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/>
  <mc:AlternateContent xmlns:mc="http://schemas.openxmlformats.org/markup-compatibility/2006">
    <mc:Choice Requires="x15">
      <x15ac:absPath xmlns:x15ac="http://schemas.microsoft.com/office/spreadsheetml/2010/11/ac" url="C:\Users\wzabek\Desktop\"/>
    </mc:Choice>
  </mc:AlternateContent>
  <xr:revisionPtr revIDLastSave="0" documentId="13_ncr:1_{2FB3E2DB-C470-4019-A062-1278B0043241}" xr6:coauthVersionLast="47" xr6:coauthVersionMax="47" xr10:uidLastSave="{00000000-0000-0000-0000-000000000000}"/>
  <bookViews>
    <workbookView xWindow="-120" yWindow="-120" windowWidth="29040" windowHeight="15840" tabRatio="699" xr2:uid="{00000000-000D-0000-FFFF-FFFF00000000}"/>
  </bookViews>
  <sheets>
    <sheet name="LINIA 32" sheetId="1" r:id="rId1"/>
    <sheet name="LEGENDA" sheetId="2" r:id="rId2"/>
  </sheets>
  <calcPr calcId="181029"/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<sst xmlns="http://schemas.openxmlformats.org/spreadsheetml/2006/main" count="455" uniqueCount="135">
  <si>
    <t>NUMER PRZYSTANKU</t>
  </si>
  <si>
    <t>NAZWA PRZYSTANKU</t>
  </si>
  <si>
    <t>OZNACZENIA</t>
  </si>
  <si>
    <t>080</t>
  </si>
  <si>
    <t>082</t>
  </si>
  <si>
    <t>070</t>
  </si>
  <si>
    <t>072</t>
  </si>
  <si>
    <t>132</t>
  </si>
  <si>
    <t>128</t>
  </si>
  <si>
    <t>130</t>
  </si>
  <si>
    <t>014</t>
  </si>
  <si>
    <t>015</t>
  </si>
  <si>
    <t>016</t>
  </si>
  <si>
    <t>018</t>
  </si>
  <si>
    <t>017</t>
  </si>
  <si>
    <t>013</t>
  </si>
  <si>
    <t>278</t>
  </si>
  <si>
    <t>131</t>
  </si>
  <si>
    <t>073</t>
  </si>
  <si>
    <t>SOBOTA</t>
  </si>
  <si>
    <t xml:space="preserve">KURS PRZEZ DRZYMAŁY </t>
  </si>
  <si>
    <t>BRYGADA</t>
  </si>
  <si>
    <t>090</t>
  </si>
  <si>
    <t>092</t>
  </si>
  <si>
    <t>093</t>
  </si>
  <si>
    <t>078</t>
  </si>
  <si>
    <t>077</t>
  </si>
  <si>
    <t>075</t>
  </si>
  <si>
    <t>071</t>
  </si>
  <si>
    <t>069</t>
  </si>
  <si>
    <t>081</t>
  </si>
  <si>
    <t>079</t>
  </si>
  <si>
    <t>074</t>
  </si>
  <si>
    <t>076</t>
  </si>
  <si>
    <t>ALEJA ŻOŁNIERZA - POCZĄTKOWY</t>
  </si>
  <si>
    <t>ALEJA ŻOŁNIERZA - KOSZARY</t>
  </si>
  <si>
    <t>ALEJA ŻOŁNIERZA - OSIEDLE HALLERA</t>
  </si>
  <si>
    <t>POGODNA - OS. HALLERA</t>
  </si>
  <si>
    <t>ALEJA GRYFA - JESIENNA</t>
  </si>
  <si>
    <t>KOŚCIUSZKI - SZKOLNA</t>
  </si>
  <si>
    <t>PLAC SŁONECZNY</t>
  </si>
  <si>
    <t>SZCZECIŃSKA - SŁONECZNA</t>
  </si>
  <si>
    <t>SZCZECIŃSKA - DKK</t>
  </si>
  <si>
    <t>382</t>
  </si>
  <si>
    <t>BOLESŁAWA CHROBREGO - SZKOŁA</t>
  </si>
  <si>
    <t>DALEKA KIER. DRZYMAŁY</t>
  </si>
  <si>
    <t>DRZYMAŁY</t>
  </si>
  <si>
    <t>129</t>
  </si>
  <si>
    <t>DALEKA</t>
  </si>
  <si>
    <t>GDAŃSKA - GRUNWALDZKA</t>
  </si>
  <si>
    <t>GDAŃSKA - MORSKA</t>
  </si>
  <si>
    <t>GDYŃSKA - GRUDZIĄDZKA</t>
  </si>
  <si>
    <t>GDYŃSKA - POCZĄTKOWY</t>
  </si>
  <si>
    <t>GDYŃSKA</t>
  </si>
  <si>
    <t>GDAŃSKA - ŁAKOWA</t>
  </si>
  <si>
    <t>BOLESŁAWA CHROBREGO</t>
  </si>
  <si>
    <t>BOLESŁAWA CHROBREGO - PORTOWA</t>
  </si>
  <si>
    <t>SZCZECIŃSKA</t>
  </si>
  <si>
    <t>SŁONECZNA</t>
  </si>
  <si>
    <t>KOŚCIUSZKI - PL.MAJDANEK</t>
  </si>
  <si>
    <t>ALEJA GRYFA - KOŚCIUSZKI</t>
  </si>
  <si>
    <t>ALEJA GRYFA - POGODNA</t>
  </si>
  <si>
    <t>POGODNA</t>
  </si>
  <si>
    <t>ALEJA ŻOŁNIERZA - SZKOŁA</t>
  </si>
  <si>
    <t>ALEJA ŻOŁNIERZA</t>
  </si>
  <si>
    <t>ALEJA ŻOŁNIERZA - KOŃCOWY</t>
  </si>
  <si>
    <t>KOD KURSU STEROWNIK TABLIC</t>
  </si>
  <si>
    <t>ZCP - PERON 3</t>
  </si>
  <si>
    <t>BK</t>
  </si>
  <si>
    <t>KURS DO BIAŁYCH KOSZAR</t>
  </si>
  <si>
    <t>BRYGADA w RS</t>
  </si>
  <si>
    <t>PONIEDZIAŁEK / PIĄTEK</t>
  </si>
  <si>
    <t>D</t>
  </si>
  <si>
    <t>057</t>
  </si>
  <si>
    <t>BOLESŁAWA KRZYWOUSTEGO</t>
  </si>
  <si>
    <t>055</t>
  </si>
  <si>
    <t>KAZIMIERZA WIELKIEGO</t>
  </si>
  <si>
    <t>054</t>
  </si>
  <si>
    <t>KAZIMIERZA WIELKIEGO - RATUSZ</t>
  </si>
  <si>
    <t>056</t>
  </si>
  <si>
    <t>BOLESŁAWA KRZYWOUSTEGO - KOLEGIATA</t>
  </si>
  <si>
    <t>400</t>
  </si>
  <si>
    <t>GDAŃSKA - DZIAŁKI</t>
  </si>
  <si>
    <t>BRYGADA w RF</t>
  </si>
  <si>
    <t>095</t>
  </si>
  <si>
    <t>CZARNIECKIEGO</t>
  </si>
  <si>
    <t>394</t>
  </si>
  <si>
    <t>CZARNIECKIEGO SKWER ŚW. JP II</t>
  </si>
  <si>
    <t>043</t>
  </si>
  <si>
    <t>WYSZYŃSKIEGO - BANK</t>
  </si>
  <si>
    <t>044</t>
  </si>
  <si>
    <t>WYSZYŃSKIEGO - POCZTA</t>
  </si>
  <si>
    <t>048</t>
  </si>
  <si>
    <t>CZARNIECKIEGO - PLAC WOLNOŚCI</t>
  </si>
  <si>
    <t>096</t>
  </si>
  <si>
    <t>CZARNIECKIEGO - KOŚCIÓŁ</t>
  </si>
  <si>
    <t>E</t>
  </si>
  <si>
    <t>KURSUJE TYLKO W DNI NAUKI W SZKOŁACH</t>
  </si>
  <si>
    <t>LINIA 32</t>
  </si>
  <si>
    <t>MORSKA - GDAŃSKA 01</t>
  </si>
  <si>
    <t>MORSKA - DZIAŁKI 03</t>
  </si>
  <si>
    <t>MORSKA 05</t>
  </si>
  <si>
    <t>KLĘPINO 01</t>
  </si>
  <si>
    <t>KLĘPINO 03</t>
  </si>
  <si>
    <t>KLĘPINO 05</t>
  </si>
  <si>
    <t>KLĘPINO 07 - BOISKO</t>
  </si>
  <si>
    <t>MAŁKOCIN 01</t>
  </si>
  <si>
    <t>MAŁKOCIN 03</t>
  </si>
  <si>
    <t>MAŁKOCIN 05 KOŚCIÓŁ</t>
  </si>
  <si>
    <t>MAŁKOCIN 07 KOŃCOWY</t>
  </si>
  <si>
    <t>402</t>
  </si>
  <si>
    <t>MAŁKOCIN 08 – POCZĄTKOWY</t>
  </si>
  <si>
    <t>251</t>
  </si>
  <si>
    <t>MAŁKOCIN 06 – KOŚCIÓŁ</t>
  </si>
  <si>
    <t>252</t>
  </si>
  <si>
    <t>MAŁKOCIN 04</t>
  </si>
  <si>
    <t>253</t>
  </si>
  <si>
    <t>MAŁKOCIN 02</t>
  </si>
  <si>
    <t>KLĘPINO 08 - BOISKO</t>
  </si>
  <si>
    <t>KLĘPINO 06</t>
  </si>
  <si>
    <t>KLĘPINO 04</t>
  </si>
  <si>
    <t xml:space="preserve">KLĘPINO 02  </t>
  </si>
  <si>
    <t>MORSKA 02</t>
  </si>
  <si>
    <t>MORSKA - DZIAŁKI 04</t>
  </si>
  <si>
    <t>MORSKA - GDAŃSKA 06</t>
  </si>
  <si>
    <t>NIEDZIELE I ŚWIĘTA</t>
  </si>
  <si>
    <t>WIDOKOWA</t>
  </si>
  <si>
    <t>e</t>
  </si>
  <si>
    <t>OBOWIĄZUJE OD 01 LUTEGO 2023</t>
  </si>
  <si>
    <t>CP/E</t>
  </si>
  <si>
    <t>E/BK</t>
  </si>
  <si>
    <t>CP</t>
  </si>
  <si>
    <t>KURS TYLKO DO CENTRUM PRZESIADKOWEGO</t>
  </si>
  <si>
    <t>257</t>
  </si>
  <si>
    <t>ZCP - PERON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</si>
</sst>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22">
    <font>
      <sz val="11"/>
      <color indexed="8"/>
      <name val="Czcionka tekstu podstawowego"/>
      <family val="2"/>
      <charset val="238"/>
    </font>
    <font>
      <b/>
      <sz val="12"/>
      <name val="Arial"/>
      <family val="2"/>
      <charset val="238"/>
    </font>
    <font>
      <b/>
      <sz val="16"/>
      <name val="Arial"/>
      <family val="2"/>
      <charset val="238"/>
    </font>
    <font>
      <b/>
      <sz val="20"/>
      <name val="Arial"/>
      <family val="2"/>
      <charset val="238"/>
    </font>
    <font>
      <b/>
      <sz val="22"/>
      <name val="Arial"/>
      <family val="2"/>
      <charset val="238"/>
    </font>
    <font>
      <sz val="11"/>
      <name val="Arial"/>
      <family val="2"/>
      <charset val="238"/>
    </font>
    <font>
      <sz val="18"/>
      <color indexed="8"/>
      <name val="Czcionka tekstu podstawowego"/>
      <family val="2"/>
      <charset val="238"/>
    </font>
    <font>
      <sz val="20"/>
      <color indexed="8"/>
      <name val="Czcionka tekstu podstawowego"/>
      <family val="2"/>
      <charset val="238"/>
    </font>
    <font>
      <b/>
      <sz val="20"/>
      <color indexed="8"/>
      <name val="Czcionka tekstu podstawowego"/>
      <charset val="238"/>
    </font>
    <font>
      <b/>
      <sz val="16"/>
      <color indexed="8"/>
      <name val="Czcionka tekstu podstawowego"/>
      <charset val="238"/>
    </font>
    <font>
      <sz val="11"/>
      <color theme="1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  <font>
      <sz val="20"/>
      <color indexed="8"/>
      <name val="Arial"/>
      <family val="2"/>
      <charset val="238"/>
    </font>
    <font>
      <b/>
      <sz val="16"/>
      <color rgb="FF0070C0"/>
      <name val="Arial"/>
      <family val="2"/>
      <charset val="238"/>
    </font>
    <font>
      <sz val="20"/>
      <color indexed="8"/>
      <name val="Czcionka tekstu podstawowego"/>
      <charset val="238"/>
    </font>
    <font>
      <b/>
      <sz val="20"/>
      <color indexed="8"/>
      <name val="Czcionka tekstu podstawowego"/>
      <family val="2"/>
      <charset val="238"/>
    </font>
    <font>
      <b/>
      <sz val="22"/>
      <name val="Czcionka tekstu podstawowego"/>
      <charset val="238"/>
    </font>
    <font>
      <b/>
      <sz val="20"/>
      <color indexed="8"/>
      <name val="Arial"/>
      <family val="2"/>
      <charset val="238"/>
    </font>
    <font>
      <b/>
      <sz val="22"/>
      <color indexed="8"/>
      <name val="Czcionka tekstu podstawowego"/>
      <charset val="238"/>
    </font>
    <font>
      <b/>
      <sz val="18"/>
      <name val="Arial"/>
      <family val="2"/>
      <charset val="238"/>
    </font>
    <font>
      <b/>
      <sz val="18"/>
      <color indexed="8"/>
      <name val="Czcionka tekstu podstawowego"/>
      <family val="2"/>
      <charset val="238"/>
    </font>
    <font>
      <b/>
      <sz val="18"/>
      <color indexed="8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0" fontId="10" fillId="0" borderId="0"/>
  </cellStyleXfs>
  <cellXfs count="92">
    <xf numFmtId="0" fontId="0" fillId="0" borderId="0" xfId="0"/>
    <xf numFmtId="0" fontId="6" fillId="0" borderId="0" xfId="0" applyFont="1"/>
    <xf numFmtId="0" fontId="12" fillId="0" borderId="0" xfId="0" applyFont="1"/>
    <xf numFmtId="0" fontId="7" fillId="0" borderId="0" xfId="0" applyFont="1"/>
    <xf numFmtId="49" fontId="1" fillId="0" borderId="1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20" fontId="8" fillId="0" borderId="3" xfId="0" applyNumberFormat="1" applyFont="1" applyBorder="1" applyAlignment="1">
      <alignment horizontal="center" vertical="center"/>
    </xf>
    <xf numFmtId="0" fontId="4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13" fillId="0" borderId="0" xfId="0" applyFont="1" applyAlignment="1">
      <alignment vertical="center" wrapText="1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vertical="center"/>
    </xf>
    <xf numFmtId="49" fontId="2" fillId="0" borderId="6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7" fillId="0" borderId="3" xfId="0" applyFont="1" applyBorder="1"/>
    <xf numFmtId="20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5" fillId="0" borderId="0" xfId="0" applyFont="1"/>
    <xf numFmtId="0" fontId="1" fillId="0" borderId="4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20" fontId="15" fillId="0" borderId="0" xfId="0" applyNumberFormat="1" applyFont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49" fontId="1" fillId="0" borderId="2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vertical="center"/>
    </xf>
    <xf numFmtId="49" fontId="2" fillId="0" borderId="13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0" fontId="17" fillId="0" borderId="17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left" vertical="center" wrapText="1"/>
    </xf>
    <xf numFmtId="0" fontId="18" fillId="0" borderId="3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right" vertical="center" wrapText="1"/>
    </xf>
    <xf numFmtId="49" fontId="1" fillId="0" borderId="7" xfId="0" applyNumberFormat="1" applyFont="1" applyBorder="1" applyAlignment="1">
      <alignment horizontal="right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15" fillId="0" borderId="3" xfId="0" applyFont="1" applyBorder="1" applyAlignment="1">
      <alignment vertical="center"/>
    </xf>
    <xf numFmtId="0" fontId="15" fillId="0" borderId="0" xfId="0" applyFont="1" applyAlignment="1">
      <alignment vertical="center"/>
    </xf>
    <xf numFmtId="20" fontId="15" fillId="0" borderId="3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19" fillId="0" borderId="3" xfId="0" applyFont="1" applyBorder="1" applyAlignment="1">
      <alignment horizontal="center" vertical="center" wrapText="1"/>
    </xf>
    <xf numFmtId="0" fontId="0" fillId="0" borderId="3" xfId="0" applyBorder="1"/>
    <xf numFmtId="0" fontId="2" fillId="0" borderId="8" xfId="0" applyFont="1" applyBorder="1" applyAlignment="1">
      <alignment vertical="center"/>
    </xf>
    <xf numFmtId="0" fontId="1" fillId="0" borderId="12" xfId="0" applyFont="1" applyBorder="1" applyAlignment="1">
      <alignment vertical="center" wrapText="1"/>
    </xf>
    <xf numFmtId="164" fontId="7" fillId="0" borderId="3" xfId="0" applyNumberFormat="1" applyFont="1" applyBorder="1"/>
    <xf numFmtId="0" fontId="20" fillId="0" borderId="3" xfId="0" applyFont="1" applyBorder="1" applyAlignment="1">
      <alignment horizontal="center" vertical="center"/>
    </xf>
    <xf numFmtId="20" fontId="19" fillId="0" borderId="3" xfId="0" applyNumberFormat="1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14" fillId="0" borderId="3" xfId="0" applyFont="1" applyBorder="1"/>
    <xf numFmtId="20" fontId="7" fillId="0" borderId="3" xfId="0" applyNumberFormat="1" applyFont="1" applyBorder="1"/>
    <xf numFmtId="49" fontId="1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right" vertical="center" wrapText="1"/>
    </xf>
    <xf numFmtId="164" fontId="17" fillId="0" borderId="0" xfId="0" applyNumberFormat="1" applyFont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164" fontId="8" fillId="0" borderId="3" xfId="0" applyNumberFormat="1" applyFont="1" applyBorder="1"/>
    <xf numFmtId="164" fontId="3" fillId="0" borderId="3" xfId="0" applyNumberFormat="1" applyFont="1" applyBorder="1" applyAlignment="1">
      <alignment horizontal="center" vertical="center" wrapText="1"/>
    </xf>
    <xf numFmtId="164" fontId="17" fillId="0" borderId="3" xfId="0" applyNumberFormat="1" applyFont="1" applyBorder="1" applyAlignment="1">
      <alignment horizontal="center" vertical="center"/>
    </xf>
    <xf numFmtId="164" fontId="15" fillId="0" borderId="3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164" fontId="15" fillId="2" borderId="3" xfId="0" applyNumberFormat="1" applyFont="1" applyFill="1" applyBorder="1" applyAlignment="1">
      <alignment horizontal="center" vertical="center"/>
    </xf>
    <xf numFmtId="164" fontId="8" fillId="2" borderId="3" xfId="0" applyNumberFormat="1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164" fontId="17" fillId="2" borderId="3" xfId="0" applyNumberFormat="1" applyFont="1" applyFill="1" applyBorder="1" applyAlignment="1">
      <alignment horizontal="center" vertic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273"/>
  <sheetViews>
    <sheetView tabSelected="1" zoomScale="40" zoomScaleNormal="40" workbookViewId="0">
      <selection activeCell="AA13" sqref="AA13"/>
    </sheetView>
  </sheetViews>
  <sheetFormatPr defaultColWidth="10.625" defaultRowHeight="30" customHeight="1"/>
  <cols>
    <col min="1" max="1" width="10.625" style="26" customWidth="1"/>
    <col min="2" max="2" width="22.625" customWidth="1"/>
    <col min="3" max="3" width="64.75" customWidth="1"/>
    <col min="4" max="11" width="10.625" customWidth="1"/>
    <col min="12" max="12" width="11.25" customWidth="1"/>
    <col min="13" max="13" width="12.75" customWidth="1"/>
    <col min="14" max="14" width="13.5" customWidth="1"/>
    <col min="15" max="15" width="9" customWidth="1"/>
    <col min="16" max="24" width="11.625" style="26" customWidth="1"/>
    <col min="25" max="16384" width="10.625" style="26"/>
  </cols>
  <sheetData>
    <row r="1" spans="2:18" ht="30" customHeight="1">
      <c r="P1" s="29"/>
      <c r="Q1" s="29"/>
      <c r="R1" s="29"/>
    </row>
    <row r="2" spans="2:18" ht="30" customHeight="1">
      <c r="B2" s="41"/>
      <c r="C2" s="10"/>
      <c r="D2" s="10"/>
      <c r="E2" s="10"/>
    </row>
    <row r="3" spans="2:18" s="8" customFormat="1" ht="30" customHeight="1">
      <c r="B3" s="44" t="s">
        <v>98</v>
      </c>
      <c r="C3" s="45" t="s">
        <v>128</v>
      </c>
      <c r="D3" s="46"/>
      <c r="E3" s="46"/>
      <c r="F3"/>
      <c r="G3"/>
      <c r="H3"/>
      <c r="I3"/>
      <c r="J3"/>
      <c r="K3"/>
      <c r="L3"/>
      <c r="M3"/>
      <c r="N3"/>
      <c r="O3"/>
    </row>
    <row r="4" spans="2:18" s="10" customFormat="1" ht="35.1" customHeight="1">
      <c r="B4" s="40" t="s">
        <v>0</v>
      </c>
      <c r="C4" s="43" t="s">
        <v>1</v>
      </c>
      <c r="D4" s="82" t="s">
        <v>71</v>
      </c>
      <c r="E4" s="83"/>
      <c r="F4" s="83"/>
      <c r="G4" s="83"/>
      <c r="H4" s="83"/>
      <c r="I4" s="83"/>
      <c r="J4" s="83"/>
      <c r="K4" s="83"/>
      <c r="L4" s="83"/>
      <c r="M4" s="83"/>
      <c r="N4" s="83"/>
      <c r="O4" s="84"/>
    </row>
    <row r="5" spans="2:18" s="10" customFormat="1" ht="35.1" customHeight="1">
      <c r="B5" s="31" t="s">
        <v>66</v>
      </c>
      <c r="C5" s="27" t="e">
        <f>+C5:O4C4:#REF!</f>
        <v>#NAME?</v>
      </c>
      <c r="D5" s="33"/>
      <c r="E5" s="33"/>
      <c r="F5" s="63"/>
      <c r="G5" s="63"/>
      <c r="H5" s="63"/>
      <c r="I5" s="63"/>
      <c r="J5" s="63"/>
      <c r="K5" s="63"/>
      <c r="L5" s="63"/>
      <c r="M5" s="63"/>
      <c r="N5" s="63"/>
      <c r="O5" s="63"/>
    </row>
    <row r="6" spans="2:18" s="10" customFormat="1" ht="35.1" customHeight="1">
      <c r="B6" s="47" t="s">
        <v>70</v>
      </c>
      <c r="C6" s="48"/>
      <c r="D6" s="49">
        <v>3422</v>
      </c>
      <c r="E6" s="34">
        <v>1301</v>
      </c>
      <c r="F6" s="49">
        <v>3201</v>
      </c>
      <c r="G6" s="49">
        <v>3201</v>
      </c>
      <c r="H6" s="49">
        <v>3201</v>
      </c>
      <c r="I6" s="34">
        <v>3201</v>
      </c>
      <c r="J6" s="49">
        <v>1301</v>
      </c>
      <c r="K6" s="34">
        <v>3201</v>
      </c>
      <c r="L6" s="49"/>
      <c r="M6" s="49">
        <v>1301</v>
      </c>
      <c r="N6" s="49">
        <v>1301</v>
      </c>
      <c r="O6" s="63"/>
    </row>
    <row r="7" spans="2:18" s="10" customFormat="1" ht="35.1" customHeight="1">
      <c r="B7" s="50" t="s">
        <v>83</v>
      </c>
      <c r="C7" s="51"/>
      <c r="D7" s="49">
        <v>215</v>
      </c>
      <c r="E7" s="49"/>
      <c r="F7" s="63"/>
      <c r="G7" s="63"/>
      <c r="H7" s="63"/>
      <c r="I7" s="63"/>
      <c r="J7" s="63"/>
      <c r="K7" s="63"/>
      <c r="L7" s="63" t="s">
        <v>127</v>
      </c>
      <c r="M7" s="63"/>
      <c r="N7" s="63"/>
      <c r="O7" s="63"/>
    </row>
    <row r="8" spans="2:18" s="10" customFormat="1" ht="35.1" customHeight="1">
      <c r="B8" s="52" t="s">
        <v>2</v>
      </c>
      <c r="C8" s="65"/>
      <c r="D8" s="62"/>
      <c r="E8" s="62"/>
      <c r="F8" s="67" t="s">
        <v>96</v>
      </c>
      <c r="G8" s="67" t="s">
        <v>72</v>
      </c>
      <c r="H8" s="67"/>
      <c r="I8" s="67"/>
      <c r="J8" s="90" t="s">
        <v>72</v>
      </c>
      <c r="K8" s="67"/>
      <c r="L8" s="67" t="s">
        <v>96</v>
      </c>
      <c r="M8" s="67"/>
      <c r="N8" s="67"/>
      <c r="O8" s="67"/>
    </row>
    <row r="9" spans="2:18" s="10" customFormat="1" ht="35.1" customHeight="1">
      <c r="B9" s="53" t="s">
        <v>25</v>
      </c>
      <c r="C9" s="12" t="s">
        <v>34</v>
      </c>
      <c r="D9" s="80"/>
      <c r="E9" s="79">
        <v>0.24652777777777779</v>
      </c>
      <c r="F9" s="81">
        <v>0.29305555555555557</v>
      </c>
      <c r="G9" s="81"/>
      <c r="H9" s="81">
        <v>0.46527777777777773</v>
      </c>
      <c r="I9" s="81">
        <v>0.52083333333333337</v>
      </c>
      <c r="J9" s="88">
        <v>0.59444444444444444</v>
      </c>
      <c r="K9" s="81">
        <v>0.64236111111111105</v>
      </c>
      <c r="L9" s="81"/>
      <c r="M9" s="81">
        <v>0.76736111111111116</v>
      </c>
      <c r="N9" s="81">
        <v>0.84027777777777779</v>
      </c>
      <c r="O9" s="66"/>
    </row>
    <row r="10" spans="2:18" s="6" customFormat="1" ht="30" customHeight="1">
      <c r="B10" s="53" t="s">
        <v>26</v>
      </c>
      <c r="C10" s="12" t="s">
        <v>35</v>
      </c>
      <c r="D10" s="80">
        <v>0.20555555555555557</v>
      </c>
      <c r="E10" s="80">
        <v>0.24722222222222223</v>
      </c>
      <c r="F10" s="80">
        <v>0.29375000000000001</v>
      </c>
      <c r="G10" s="80">
        <v>0.39513888888888887</v>
      </c>
      <c r="H10" s="80">
        <v>0.46597222222222218</v>
      </c>
      <c r="I10" s="80">
        <v>0.52152777777777781</v>
      </c>
      <c r="J10" s="91">
        <v>0.59513888888888888</v>
      </c>
      <c r="K10" s="80">
        <v>0.64305555555555549</v>
      </c>
      <c r="L10" s="80"/>
      <c r="M10" s="80">
        <v>0.7680555555555556</v>
      </c>
      <c r="N10" s="80">
        <v>0.84097222222222223</v>
      </c>
      <c r="O10" s="66"/>
    </row>
    <row r="11" spans="2:18" s="13" customFormat="1" ht="30" customHeight="1">
      <c r="B11" s="53" t="s">
        <v>27</v>
      </c>
      <c r="C11" s="12" t="s">
        <v>36</v>
      </c>
      <c r="D11" s="80">
        <v>0.20625000000000002</v>
      </c>
      <c r="E11" s="80">
        <v>0.24791666666666667</v>
      </c>
      <c r="F11" s="80">
        <v>0.29444444444444445</v>
      </c>
      <c r="G11" s="80">
        <v>0.39583333333333331</v>
      </c>
      <c r="H11" s="80">
        <v>0.46666666666666662</v>
      </c>
      <c r="I11" s="80">
        <v>0.52222222222222225</v>
      </c>
      <c r="J11" s="91">
        <v>0.59583333333333333</v>
      </c>
      <c r="K11" s="80">
        <v>0.64374999999999993</v>
      </c>
      <c r="L11" s="80"/>
      <c r="M11" s="80">
        <v>0.76875000000000004</v>
      </c>
      <c r="N11" s="80">
        <v>0.84166666666666667</v>
      </c>
      <c r="O11" s="66"/>
    </row>
    <row r="12" spans="2:18" s="6" customFormat="1" ht="30" customHeight="1">
      <c r="B12" s="53" t="s">
        <v>3</v>
      </c>
      <c r="C12" s="12" t="s">
        <v>37</v>
      </c>
      <c r="D12" s="80">
        <v>0.20694444444444446</v>
      </c>
      <c r="E12" s="80">
        <v>0.24861111111111112</v>
      </c>
      <c r="F12" s="80">
        <v>0.2951388888888889</v>
      </c>
      <c r="G12" s="80">
        <v>0.39652777777777776</v>
      </c>
      <c r="H12" s="80">
        <v>0.46736111111111106</v>
      </c>
      <c r="I12" s="80">
        <v>0.5229166666666667</v>
      </c>
      <c r="J12" s="91">
        <v>0.59652777777777777</v>
      </c>
      <c r="K12" s="80">
        <v>0.64444444444444438</v>
      </c>
      <c r="L12" s="80"/>
      <c r="M12" s="80">
        <v>0.76944444444444449</v>
      </c>
      <c r="N12" s="80">
        <v>0.84236111111111112</v>
      </c>
      <c r="O12" s="66"/>
    </row>
    <row r="13" spans="2:18" s="6" customFormat="1" ht="30" customHeight="1">
      <c r="B13" s="53" t="s">
        <v>4</v>
      </c>
      <c r="C13" s="12" t="s">
        <v>38</v>
      </c>
      <c r="D13" s="80">
        <v>0.20833333333333334</v>
      </c>
      <c r="E13" s="80">
        <v>0.25</v>
      </c>
      <c r="F13" s="80">
        <v>0.29652777777777778</v>
      </c>
      <c r="G13" s="80">
        <v>0.39791666666666664</v>
      </c>
      <c r="H13" s="80">
        <v>0.46874999999999994</v>
      </c>
      <c r="I13" s="80">
        <v>0.52430555555555558</v>
      </c>
      <c r="J13" s="91">
        <v>0.59791666666666665</v>
      </c>
      <c r="K13" s="80">
        <v>0.64583333333333326</v>
      </c>
      <c r="L13" s="80"/>
      <c r="M13" s="80">
        <v>0.77083333333333337</v>
      </c>
      <c r="N13" s="80">
        <v>0.84375</v>
      </c>
      <c r="O13" s="66"/>
    </row>
    <row r="14" spans="2:18" s="6" customFormat="1" ht="30" customHeight="1">
      <c r="B14" s="53" t="s">
        <v>5</v>
      </c>
      <c r="C14" s="12" t="s">
        <v>39</v>
      </c>
      <c r="D14" s="80">
        <v>0.20972222222222223</v>
      </c>
      <c r="E14" s="80">
        <v>0.25138888888888888</v>
      </c>
      <c r="F14" s="80">
        <v>0.29791666666666666</v>
      </c>
      <c r="G14" s="80">
        <v>0.39930555555555552</v>
      </c>
      <c r="H14" s="80">
        <v>0.47013888888888883</v>
      </c>
      <c r="I14" s="80">
        <v>0.52569444444444446</v>
      </c>
      <c r="J14" s="91">
        <v>0.59930555555555554</v>
      </c>
      <c r="K14" s="80">
        <v>0.64722222222222214</v>
      </c>
      <c r="L14" s="80"/>
      <c r="M14" s="80">
        <v>0.77222222222222225</v>
      </c>
      <c r="N14" s="80">
        <v>0.84513888888888888</v>
      </c>
      <c r="O14" s="66"/>
    </row>
    <row r="15" spans="2:18" s="6" customFormat="1" ht="30" customHeight="1">
      <c r="B15" s="53" t="s">
        <v>6</v>
      </c>
      <c r="C15" s="12" t="s">
        <v>40</v>
      </c>
      <c r="D15" s="80">
        <v>0.21041666666666667</v>
      </c>
      <c r="E15" s="80">
        <v>0.25208333333333333</v>
      </c>
      <c r="F15" s="80">
        <v>0.2986111111111111</v>
      </c>
      <c r="G15" s="80">
        <v>0.39999999999999997</v>
      </c>
      <c r="H15" s="80">
        <v>0.47083333333333327</v>
      </c>
      <c r="I15" s="80">
        <v>0.52638888888888891</v>
      </c>
      <c r="J15" s="91">
        <v>0.6</v>
      </c>
      <c r="K15" s="80">
        <v>0.64791666666666659</v>
      </c>
      <c r="L15" s="80"/>
      <c r="M15" s="80">
        <v>0.7729166666666667</v>
      </c>
      <c r="N15" s="80">
        <v>0.84583333333333333</v>
      </c>
      <c r="O15" s="66"/>
    </row>
    <row r="16" spans="2:18" s="6" customFormat="1" ht="30" customHeight="1">
      <c r="B16" s="53" t="s">
        <v>22</v>
      </c>
      <c r="C16" s="12" t="s">
        <v>41</v>
      </c>
      <c r="D16" s="80">
        <v>0.21180555555555555</v>
      </c>
      <c r="E16" s="80">
        <v>0.25347222222222221</v>
      </c>
      <c r="F16" s="80">
        <v>0.30069444444444443</v>
      </c>
      <c r="G16" s="80">
        <v>0.40138888888888885</v>
      </c>
      <c r="H16" s="80">
        <v>0.47222222222222215</v>
      </c>
      <c r="I16" s="80">
        <v>0.52847222222222223</v>
      </c>
      <c r="J16" s="91">
        <v>0.6020833333333333</v>
      </c>
      <c r="K16" s="80">
        <v>0.64999999999999991</v>
      </c>
      <c r="L16" s="80">
        <v>0.69513888888888886</v>
      </c>
      <c r="M16" s="80">
        <v>0.77430555555555558</v>
      </c>
      <c r="N16" s="80">
        <v>0.84722222222222221</v>
      </c>
      <c r="O16" s="66"/>
    </row>
    <row r="17" spans="2:15" s="6" customFormat="1" ht="30" customHeight="1">
      <c r="B17" s="53" t="s">
        <v>23</v>
      </c>
      <c r="C17" s="12" t="s">
        <v>42</v>
      </c>
      <c r="D17" s="80">
        <v>0.21249999999999999</v>
      </c>
      <c r="E17" s="80">
        <v>0.25416666666666665</v>
      </c>
      <c r="F17" s="80">
        <v>0.30208333333333331</v>
      </c>
      <c r="G17" s="80">
        <v>0.40208333333333329</v>
      </c>
      <c r="H17" s="80">
        <v>0.4729166666666666</v>
      </c>
      <c r="I17" s="80">
        <v>0.52986111111111112</v>
      </c>
      <c r="J17" s="91">
        <v>0.60347222222222219</v>
      </c>
      <c r="K17" s="80">
        <v>0.6513888888888888</v>
      </c>
      <c r="L17" s="80">
        <v>0.6958333333333333</v>
      </c>
      <c r="M17" s="80">
        <v>0.77500000000000002</v>
      </c>
      <c r="N17" s="80">
        <v>0.84791666666666665</v>
      </c>
      <c r="O17" s="66"/>
    </row>
    <row r="18" spans="2:15" s="6" customFormat="1" ht="30" customHeight="1">
      <c r="B18" s="53" t="s">
        <v>43</v>
      </c>
      <c r="C18" s="42" t="s">
        <v>134</v>
      </c>
      <c r="D18" s="80">
        <v>0.21388888888888888</v>
      </c>
      <c r="E18" s="80">
        <v>0.25555555555555554</v>
      </c>
      <c r="F18" s="80">
        <v>0.30416666666666664</v>
      </c>
      <c r="G18" s="80">
        <v>0.40347222222222218</v>
      </c>
      <c r="H18" s="80">
        <v>0.47430555555555548</v>
      </c>
      <c r="I18" s="80">
        <v>0.53194444444444444</v>
      </c>
      <c r="J18" s="91">
        <v>0.60555555555555551</v>
      </c>
      <c r="K18" s="80">
        <v>0.65347222222222212</v>
      </c>
      <c r="L18" s="80">
        <v>0.69722222222222219</v>
      </c>
      <c r="M18" s="80">
        <v>0.77638888888888891</v>
      </c>
      <c r="N18" s="80">
        <v>0.84930555555555554</v>
      </c>
      <c r="O18" s="63"/>
    </row>
    <row r="19" spans="2:15" s="6" customFormat="1" ht="30" customHeight="1">
      <c r="B19" s="53" t="s">
        <v>90</v>
      </c>
      <c r="C19" s="12" t="s">
        <v>91</v>
      </c>
      <c r="D19" s="80">
        <v>0.21527777777777776</v>
      </c>
      <c r="E19" s="80">
        <v>0.25694444444444442</v>
      </c>
      <c r="F19" s="80">
        <v>0.30624999999999997</v>
      </c>
      <c r="G19" s="80">
        <v>0.40486111111111106</v>
      </c>
      <c r="H19" s="80">
        <v>0.47569444444444436</v>
      </c>
      <c r="I19" s="80">
        <v>0.53402777777777777</v>
      </c>
      <c r="J19" s="91">
        <v>0.60763888888888884</v>
      </c>
      <c r="K19" s="80">
        <v>0.65555555555555545</v>
      </c>
      <c r="L19" s="80">
        <v>0.69861111111111107</v>
      </c>
      <c r="M19" s="80">
        <v>0.77777777777777779</v>
      </c>
      <c r="N19" s="80">
        <v>0.85069444444444442</v>
      </c>
      <c r="O19" s="63"/>
    </row>
    <row r="20" spans="2:15" s="6" customFormat="1" ht="30" customHeight="1">
      <c r="B20" s="53" t="s">
        <v>92</v>
      </c>
      <c r="C20" s="35" t="s">
        <v>93</v>
      </c>
      <c r="D20" s="80">
        <v>0.2159722222222222</v>
      </c>
      <c r="E20" s="80">
        <v>0.25763888888888886</v>
      </c>
      <c r="F20" s="80">
        <v>0.30763888888888885</v>
      </c>
      <c r="G20" s="80">
        <v>0.4055555555555555</v>
      </c>
      <c r="H20" s="80">
        <v>0.47638888888888881</v>
      </c>
      <c r="I20" s="80">
        <v>0.53541666666666665</v>
      </c>
      <c r="J20" s="91">
        <v>0.60902777777777772</v>
      </c>
      <c r="K20" s="80">
        <v>0.65694444444444433</v>
      </c>
      <c r="L20" s="80">
        <v>0.69930555555555551</v>
      </c>
      <c r="M20" s="80">
        <v>0.77847222222222223</v>
      </c>
      <c r="N20" s="80">
        <v>0.85138888888888886</v>
      </c>
      <c r="O20" s="63"/>
    </row>
    <row r="21" spans="2:15" s="6" customFormat="1" ht="30" customHeight="1">
      <c r="B21" s="53" t="s">
        <v>94</v>
      </c>
      <c r="C21" s="35" t="s">
        <v>95</v>
      </c>
      <c r="D21" s="80">
        <v>0.21666666666666665</v>
      </c>
      <c r="E21" s="80">
        <v>0.2583333333333333</v>
      </c>
      <c r="F21" s="80">
        <v>0.30902777777777773</v>
      </c>
      <c r="G21" s="80">
        <v>0.40624999999999994</v>
      </c>
      <c r="H21" s="80">
        <v>0.47708333333333325</v>
      </c>
      <c r="I21" s="80">
        <v>0.53680555555555554</v>
      </c>
      <c r="J21" s="91">
        <v>0.61041666666666661</v>
      </c>
      <c r="K21" s="80">
        <v>0.65833333333333321</v>
      </c>
      <c r="L21" s="80">
        <v>0.7</v>
      </c>
      <c r="M21" s="80">
        <v>0.77916666666666667</v>
      </c>
      <c r="N21" s="80">
        <v>0.8520833333333333</v>
      </c>
      <c r="O21" s="63"/>
    </row>
    <row r="22" spans="2:15" s="6" customFormat="1" ht="30" customHeight="1">
      <c r="B22" s="53" t="s">
        <v>73</v>
      </c>
      <c r="C22" s="12" t="s">
        <v>74</v>
      </c>
      <c r="D22" s="80">
        <v>0.21805555555555553</v>
      </c>
      <c r="E22" s="80">
        <v>0.25972222222222219</v>
      </c>
      <c r="F22" s="80">
        <v>0.31041666666666662</v>
      </c>
      <c r="G22" s="80">
        <v>0.40763888888888883</v>
      </c>
      <c r="H22" s="80">
        <v>0.47847222222222213</v>
      </c>
      <c r="I22" s="80">
        <v>0.53819444444444442</v>
      </c>
      <c r="J22" s="91">
        <v>0.61180555555555549</v>
      </c>
      <c r="K22" s="80">
        <v>0.6597222222222221</v>
      </c>
      <c r="L22" s="80">
        <v>0.70138888888888884</v>
      </c>
      <c r="M22" s="80">
        <v>0.78055555555555556</v>
      </c>
      <c r="N22" s="80">
        <v>0.85347222222222219</v>
      </c>
      <c r="O22" s="63"/>
    </row>
    <row r="23" spans="2:15" s="6" customFormat="1" ht="30" customHeight="1">
      <c r="B23" s="53" t="s">
        <v>75</v>
      </c>
      <c r="C23" s="12" t="s">
        <v>76</v>
      </c>
      <c r="D23" s="80">
        <v>0.21944444444444441</v>
      </c>
      <c r="E23" s="80">
        <v>0.26111111111111107</v>
      </c>
      <c r="F23" s="80">
        <v>0.3118055555555555</v>
      </c>
      <c r="G23" s="80">
        <v>0.40902777777777771</v>
      </c>
      <c r="H23" s="80">
        <v>0.47986111111111102</v>
      </c>
      <c r="I23" s="80">
        <v>0.5395833333333333</v>
      </c>
      <c r="J23" s="91">
        <v>0.61319444444444438</v>
      </c>
      <c r="K23" s="80">
        <v>0.66111111111111098</v>
      </c>
      <c r="L23" s="80">
        <v>0.70277777777777772</v>
      </c>
      <c r="M23" s="80">
        <v>0.78194444444444444</v>
      </c>
      <c r="N23" s="80">
        <v>0.85486111111111107</v>
      </c>
      <c r="O23" s="63"/>
    </row>
    <row r="24" spans="2:15" s="6" customFormat="1" ht="30" customHeight="1">
      <c r="B24" s="53" t="s">
        <v>7</v>
      </c>
      <c r="C24" s="12" t="s">
        <v>44</v>
      </c>
      <c r="D24" s="80">
        <v>0.22013888888888886</v>
      </c>
      <c r="E24" s="80">
        <v>0.26180555555555551</v>
      </c>
      <c r="F24" s="80">
        <v>0.31249999999999994</v>
      </c>
      <c r="G24" s="80">
        <v>0.40972222222222215</v>
      </c>
      <c r="H24" s="80">
        <v>0.48055555555555546</v>
      </c>
      <c r="I24" s="80">
        <v>0.54027777777777775</v>
      </c>
      <c r="J24" s="91">
        <v>0.61388888888888882</v>
      </c>
      <c r="K24" s="80">
        <v>0.66180555555555542</v>
      </c>
      <c r="L24" s="80">
        <v>0.70347222222222217</v>
      </c>
      <c r="M24" s="80">
        <v>0.78263888888888888</v>
      </c>
      <c r="N24" s="80">
        <v>0.85555555555555551</v>
      </c>
      <c r="O24" s="63"/>
    </row>
    <row r="25" spans="2:15" s="6" customFormat="1" ht="30" customHeight="1">
      <c r="B25" s="53" t="s">
        <v>8</v>
      </c>
      <c r="C25" s="12" t="s">
        <v>45</v>
      </c>
      <c r="D25" s="80"/>
      <c r="E25" s="80"/>
      <c r="F25" s="80"/>
      <c r="G25" s="80">
        <v>0.41111111111111104</v>
      </c>
      <c r="H25" s="80"/>
      <c r="I25" s="80"/>
      <c r="J25" s="91">
        <v>0.6152777777777777</v>
      </c>
      <c r="K25" s="80"/>
      <c r="L25" s="80"/>
      <c r="M25" s="80"/>
      <c r="N25" s="80"/>
      <c r="O25" s="63"/>
    </row>
    <row r="26" spans="2:15" s="6" customFormat="1" ht="30" customHeight="1">
      <c r="B26" s="53" t="s">
        <v>9</v>
      </c>
      <c r="C26" s="12" t="s">
        <v>46</v>
      </c>
      <c r="D26" s="80"/>
      <c r="E26" s="80"/>
      <c r="F26" s="80"/>
      <c r="G26" s="80">
        <v>0.41180555555555548</v>
      </c>
      <c r="H26" s="80"/>
      <c r="I26" s="80"/>
      <c r="J26" s="91">
        <v>0.61597222222222214</v>
      </c>
      <c r="K26" s="80"/>
      <c r="L26" s="80"/>
      <c r="M26" s="80"/>
      <c r="N26" s="80"/>
      <c r="O26" s="63"/>
    </row>
    <row r="27" spans="2:15" s="6" customFormat="1" ht="30" customHeight="1">
      <c r="B27" s="53" t="s">
        <v>47</v>
      </c>
      <c r="C27" s="12" t="s">
        <v>48</v>
      </c>
      <c r="D27" s="80"/>
      <c r="E27" s="80"/>
      <c r="F27" s="80"/>
      <c r="G27" s="80">
        <v>0.41249999999999992</v>
      </c>
      <c r="H27" s="80"/>
      <c r="I27" s="80"/>
      <c r="J27" s="91">
        <v>0.61666666666666659</v>
      </c>
      <c r="K27" s="80"/>
      <c r="L27" s="80"/>
      <c r="M27" s="80"/>
      <c r="N27" s="80"/>
      <c r="O27" s="63"/>
    </row>
    <row r="28" spans="2:15" s="6" customFormat="1" ht="30" customHeight="1">
      <c r="B28" s="53" t="s">
        <v>10</v>
      </c>
      <c r="C28" s="12" t="s">
        <v>49</v>
      </c>
      <c r="D28" s="80">
        <v>0.2208333333333333</v>
      </c>
      <c r="E28" s="80">
        <v>0.26249999999999996</v>
      </c>
      <c r="F28" s="80">
        <v>0.31388888888888883</v>
      </c>
      <c r="G28" s="80">
        <v>0.41319444444444436</v>
      </c>
      <c r="H28" s="80">
        <v>0.4812499999999999</v>
      </c>
      <c r="I28" s="80">
        <v>0.54166666666666663</v>
      </c>
      <c r="J28" s="91">
        <v>0.61805555555555547</v>
      </c>
      <c r="K28" s="80">
        <v>0.66319444444444431</v>
      </c>
      <c r="L28" s="80">
        <v>0.70416666666666661</v>
      </c>
      <c r="M28" s="80">
        <v>0.78333333333333333</v>
      </c>
      <c r="N28" s="80">
        <v>0.85624999999999996</v>
      </c>
      <c r="O28" s="63"/>
    </row>
    <row r="29" spans="2:15" s="6" customFormat="1" ht="30" customHeight="1">
      <c r="B29" s="53" t="s">
        <v>11</v>
      </c>
      <c r="C29" s="12" t="s">
        <v>82</v>
      </c>
      <c r="D29" s="80">
        <v>0.22152777777777774</v>
      </c>
      <c r="E29" s="80">
        <v>0.2631944444444444</v>
      </c>
      <c r="F29" s="80">
        <v>0.31458333333333327</v>
      </c>
      <c r="G29" s="80">
        <v>0.41388888888888881</v>
      </c>
      <c r="H29" s="80">
        <v>0.48194444444444434</v>
      </c>
      <c r="I29" s="80">
        <v>0.54236111111111107</v>
      </c>
      <c r="J29" s="80">
        <v>0.61874999999999991</v>
      </c>
      <c r="K29" s="80">
        <v>0.66388888888888875</v>
      </c>
      <c r="L29" s="80">
        <v>0.70486111111111105</v>
      </c>
      <c r="M29" s="80">
        <v>0.78402777777777777</v>
      </c>
      <c r="N29" s="80">
        <v>0.8569444444444444</v>
      </c>
      <c r="O29" s="63"/>
    </row>
    <row r="30" spans="2:15" s="6" customFormat="1" ht="30" customHeight="1">
      <c r="B30" s="53" t="s">
        <v>12</v>
      </c>
      <c r="C30" s="12" t="s">
        <v>51</v>
      </c>
      <c r="D30" s="80">
        <v>0.22222222222222218</v>
      </c>
      <c r="E30" s="80">
        <v>0.26388888888888884</v>
      </c>
      <c r="F30" s="80">
        <v>0.31527777777777771</v>
      </c>
      <c r="G30" s="80">
        <v>0.41458333333333325</v>
      </c>
      <c r="H30" s="80">
        <v>0.48263888888888878</v>
      </c>
      <c r="I30" s="80">
        <v>0.54305555555555551</v>
      </c>
      <c r="J30" s="80">
        <v>0.61944444444444435</v>
      </c>
      <c r="K30" s="80">
        <v>0.66458333333333319</v>
      </c>
      <c r="L30" s="80">
        <v>0.70555555555555549</v>
      </c>
      <c r="M30" s="80">
        <v>0.78472222222222221</v>
      </c>
      <c r="N30" s="80">
        <v>0.85763888888888884</v>
      </c>
      <c r="O30" s="63"/>
    </row>
    <row r="31" spans="2:15" s="6" customFormat="1" ht="30" customHeight="1">
      <c r="B31" s="53" t="s">
        <v>13</v>
      </c>
      <c r="C31" s="12" t="s">
        <v>52</v>
      </c>
      <c r="D31" s="80">
        <v>0.22291666666666662</v>
      </c>
      <c r="E31" s="80">
        <v>0.26458333333333328</v>
      </c>
      <c r="F31" s="80">
        <v>0.31597222222222215</v>
      </c>
      <c r="G31" s="80">
        <v>0.41527777777777769</v>
      </c>
      <c r="H31" s="80">
        <v>0.48333333333333323</v>
      </c>
      <c r="I31" s="80">
        <v>0.54374999999999996</v>
      </c>
      <c r="J31" s="80">
        <v>0.6201388888888888</v>
      </c>
      <c r="K31" s="80">
        <v>0.66527777777777763</v>
      </c>
      <c r="L31" s="80">
        <v>0.70624999999999993</v>
      </c>
      <c r="M31" s="80">
        <v>0.78541666666666665</v>
      </c>
      <c r="N31" s="80">
        <v>0.85833333333333328</v>
      </c>
      <c r="O31" s="63"/>
    </row>
    <row r="32" spans="2:15" s="6" customFormat="1" ht="30" customHeight="1">
      <c r="B32" s="53" t="s">
        <v>14</v>
      </c>
      <c r="C32" s="12" t="s">
        <v>53</v>
      </c>
      <c r="D32" s="80">
        <v>0.22430555555555551</v>
      </c>
      <c r="E32" s="80">
        <v>0.26597222222222217</v>
      </c>
      <c r="F32" s="80">
        <v>0.31736111111111104</v>
      </c>
      <c r="G32" s="80">
        <v>0.41666666666666657</v>
      </c>
      <c r="H32" s="80">
        <v>0.48472222222222211</v>
      </c>
      <c r="I32" s="80">
        <v>0.54513888888888884</v>
      </c>
      <c r="J32" s="80">
        <v>0.62152777777777768</v>
      </c>
      <c r="K32" s="80">
        <v>0.66666666666666652</v>
      </c>
      <c r="L32" s="80">
        <v>0.70763888888888882</v>
      </c>
      <c r="M32" s="80">
        <v>0.78680555555555554</v>
      </c>
      <c r="N32" s="80">
        <v>0.85972222222222217</v>
      </c>
      <c r="O32" s="63"/>
    </row>
    <row r="33" spans="2:15" s="6" customFormat="1" ht="30" customHeight="1">
      <c r="B33" s="18">
        <v>240</v>
      </c>
      <c r="C33" s="12" t="s">
        <v>99</v>
      </c>
      <c r="D33" s="80">
        <v>0.22499999999999995</v>
      </c>
      <c r="E33" s="80">
        <v>0.26666666666666661</v>
      </c>
      <c r="F33" s="80">
        <v>0.31805555555555548</v>
      </c>
      <c r="G33" s="80">
        <v>0.41736111111111102</v>
      </c>
      <c r="H33" s="80">
        <v>0.48541666666666655</v>
      </c>
      <c r="I33" s="80">
        <v>0.54583333333333328</v>
      </c>
      <c r="J33" s="80">
        <v>0.62222222222222212</v>
      </c>
      <c r="K33" s="80">
        <v>0.66736111111111096</v>
      </c>
      <c r="L33" s="80">
        <v>0.70833333333333326</v>
      </c>
      <c r="M33" s="80">
        <v>0.78749999999999998</v>
      </c>
      <c r="N33" s="80">
        <v>0.86041666666666661</v>
      </c>
      <c r="O33" s="63"/>
    </row>
    <row r="34" spans="2:15" s="6" customFormat="1" ht="30" customHeight="1">
      <c r="B34" s="18"/>
      <c r="C34" s="12" t="s">
        <v>126</v>
      </c>
      <c r="D34" s="80">
        <v>0.22499999999999995</v>
      </c>
      <c r="E34" s="80">
        <v>0.26666666666666661</v>
      </c>
      <c r="F34" s="80">
        <v>0.31805555555555548</v>
      </c>
      <c r="G34" s="80">
        <v>0.41736111111111102</v>
      </c>
      <c r="H34" s="80">
        <v>0.48541666666666655</v>
      </c>
      <c r="I34" s="80">
        <v>0.54583333333333328</v>
      </c>
      <c r="J34" s="80">
        <v>0.62222222222222212</v>
      </c>
      <c r="K34" s="80">
        <v>0.66736111111111096</v>
      </c>
      <c r="L34" s="80">
        <v>0.70833333333333326</v>
      </c>
      <c r="M34" s="80">
        <v>0.78749999999999998</v>
      </c>
      <c r="N34" s="80">
        <v>0.86041666666666661</v>
      </c>
      <c r="O34" s="63"/>
    </row>
    <row r="35" spans="2:15" s="6" customFormat="1" ht="30" customHeight="1">
      <c r="B35" s="18">
        <v>241</v>
      </c>
      <c r="C35" s="12" t="s">
        <v>100</v>
      </c>
      <c r="D35" s="80">
        <v>0.22569444444444439</v>
      </c>
      <c r="E35" s="80">
        <v>0.26736111111111105</v>
      </c>
      <c r="F35" s="80">
        <v>0.31874999999999992</v>
      </c>
      <c r="G35" s="80">
        <v>0.41805555555555546</v>
      </c>
      <c r="H35" s="80">
        <v>0.48611111111111099</v>
      </c>
      <c r="I35" s="80">
        <v>0.54652777777777772</v>
      </c>
      <c r="J35" s="80">
        <v>0.62291666666666656</v>
      </c>
      <c r="K35" s="80">
        <v>0.6680555555555554</v>
      </c>
      <c r="L35" s="80">
        <v>0.7090277777777777</v>
      </c>
      <c r="M35" s="80">
        <v>0.78819444444444442</v>
      </c>
      <c r="N35" s="80">
        <v>0.86111111111111105</v>
      </c>
      <c r="O35" s="63"/>
    </row>
    <row r="36" spans="2:15" s="6" customFormat="1" ht="30" customHeight="1">
      <c r="B36" s="18">
        <v>258</v>
      </c>
      <c r="C36" s="12" t="s">
        <v>101</v>
      </c>
      <c r="D36" s="80">
        <v>0.22638888888888883</v>
      </c>
      <c r="E36" s="80">
        <v>0.26805555555555549</v>
      </c>
      <c r="F36" s="80">
        <v>0.31944444444444436</v>
      </c>
      <c r="G36" s="80">
        <v>0.4187499999999999</v>
      </c>
      <c r="H36" s="80">
        <v>0.48680555555555544</v>
      </c>
      <c r="I36" s="80">
        <v>0.54722222222222217</v>
      </c>
      <c r="J36" s="80">
        <v>0.62361111111111101</v>
      </c>
      <c r="K36" s="80">
        <v>0.66874999999999984</v>
      </c>
      <c r="L36" s="80">
        <v>0.70972222222222214</v>
      </c>
      <c r="M36" s="80">
        <v>0.78888888888888886</v>
      </c>
      <c r="N36" s="80">
        <v>0.86180555555555549</v>
      </c>
      <c r="O36" s="63"/>
    </row>
    <row r="37" spans="2:15" s="6" customFormat="1" ht="30" customHeight="1">
      <c r="B37" s="18">
        <v>366</v>
      </c>
      <c r="C37" s="12" t="s">
        <v>102</v>
      </c>
      <c r="D37" s="80">
        <v>0.22777777777777772</v>
      </c>
      <c r="E37" s="80">
        <v>0.26944444444444438</v>
      </c>
      <c r="F37" s="80">
        <v>0.32083333333333325</v>
      </c>
      <c r="G37" s="80">
        <v>0.42013888888888878</v>
      </c>
      <c r="H37" s="80">
        <v>0.48819444444444432</v>
      </c>
      <c r="I37" s="80">
        <v>0.54861111111111105</v>
      </c>
      <c r="J37" s="80">
        <v>0.62499999999999989</v>
      </c>
      <c r="K37" s="80">
        <v>0.67013888888888873</v>
      </c>
      <c r="L37" s="80">
        <v>0.71111111111111103</v>
      </c>
      <c r="M37" s="80">
        <v>0.79027777777777775</v>
      </c>
      <c r="N37" s="80">
        <v>0.86319444444444438</v>
      </c>
      <c r="O37" s="63"/>
    </row>
    <row r="38" spans="2:15" s="6" customFormat="1" ht="30" customHeight="1">
      <c r="B38" s="18">
        <v>242</v>
      </c>
      <c r="C38" s="42" t="s">
        <v>103</v>
      </c>
      <c r="D38" s="80">
        <v>0.22847222222222216</v>
      </c>
      <c r="E38" s="80">
        <v>0.27013888888888882</v>
      </c>
      <c r="F38" s="80">
        <v>0.32152777777777769</v>
      </c>
      <c r="G38" s="80">
        <v>0.42083333333333323</v>
      </c>
      <c r="H38" s="80">
        <v>0.48888888888888876</v>
      </c>
      <c r="I38" s="80">
        <v>0.54930555555555549</v>
      </c>
      <c r="J38" s="80">
        <v>0.62569444444444433</v>
      </c>
      <c r="K38" s="80">
        <v>0.67083333333333317</v>
      </c>
      <c r="L38" s="80">
        <v>0.71180555555555547</v>
      </c>
      <c r="M38" s="80">
        <v>0.79097222222222219</v>
      </c>
      <c r="N38" s="80">
        <v>0.86388888888888882</v>
      </c>
      <c r="O38" s="63"/>
    </row>
    <row r="39" spans="2:15" s="10" customFormat="1" ht="35.1" customHeight="1">
      <c r="B39" s="18">
        <v>243</v>
      </c>
      <c r="C39" s="42" t="s">
        <v>104</v>
      </c>
      <c r="D39" s="80">
        <v>0.2291666666666666</v>
      </c>
      <c r="E39" s="80">
        <v>0.27083333333333326</v>
      </c>
      <c r="F39" s="80">
        <v>0.32222222222222213</v>
      </c>
      <c r="G39" s="80">
        <v>0.42152777777777767</v>
      </c>
      <c r="H39" s="80">
        <v>0.4895833333333332</v>
      </c>
      <c r="I39" s="80">
        <v>0.54999999999999993</v>
      </c>
      <c r="J39" s="80">
        <v>0.62638888888888877</v>
      </c>
      <c r="K39" s="80">
        <v>0.67152777777777761</v>
      </c>
      <c r="L39" s="80">
        <v>0.71249999999999991</v>
      </c>
      <c r="M39" s="80">
        <v>0.79166666666666663</v>
      </c>
      <c r="N39" s="80">
        <v>0.86458333333333326</v>
      </c>
      <c r="O39" s="63"/>
    </row>
    <row r="40" spans="2:15" s="10" customFormat="1" ht="35.1" customHeight="1">
      <c r="B40" s="18">
        <v>370</v>
      </c>
      <c r="C40" s="42" t="s">
        <v>105</v>
      </c>
      <c r="D40" s="80">
        <v>0.22986111111111104</v>
      </c>
      <c r="E40" s="80">
        <v>0.2715277777777777</v>
      </c>
      <c r="F40" s="80">
        <v>0.32291666666666657</v>
      </c>
      <c r="G40" s="80">
        <v>0.42222222222222211</v>
      </c>
      <c r="H40" s="80">
        <v>0.49027777777777765</v>
      </c>
      <c r="I40" s="80">
        <v>0.55069444444444438</v>
      </c>
      <c r="J40" s="80">
        <v>0.62708333333333321</v>
      </c>
      <c r="K40" s="80">
        <v>0.67222222222222205</v>
      </c>
      <c r="L40" s="80">
        <v>0.71319444444444435</v>
      </c>
      <c r="M40" s="80">
        <v>0.79236111111111107</v>
      </c>
      <c r="N40" s="80">
        <v>0.8652777777777777</v>
      </c>
      <c r="O40" s="63"/>
    </row>
    <row r="41" spans="2:15" s="10" customFormat="1" ht="35.1" customHeight="1">
      <c r="B41" s="18">
        <v>244</v>
      </c>
      <c r="C41" s="42" t="s">
        <v>106</v>
      </c>
      <c r="D41" s="80">
        <v>0.23263888888888881</v>
      </c>
      <c r="E41" s="80">
        <v>0.27430555555555547</v>
      </c>
      <c r="F41" s="80">
        <v>0.32569444444444434</v>
      </c>
      <c r="G41" s="80">
        <v>0.42499999999999988</v>
      </c>
      <c r="H41" s="80">
        <v>0.49305555555555541</v>
      </c>
      <c r="I41" s="80">
        <v>0.55347222222222214</v>
      </c>
      <c r="J41" s="80">
        <v>0.62986111111111098</v>
      </c>
      <c r="K41" s="80">
        <v>0.67499999999999982</v>
      </c>
      <c r="L41" s="80">
        <v>0.71597222222222212</v>
      </c>
      <c r="M41" s="80">
        <v>0.79513888888888884</v>
      </c>
      <c r="N41" s="80">
        <v>0.86805555555555547</v>
      </c>
      <c r="O41" s="63"/>
    </row>
    <row r="42" spans="2:15" s="10" customFormat="1" ht="35.1" customHeight="1">
      <c r="B42" s="18">
        <v>245</v>
      </c>
      <c r="C42" s="42" t="s">
        <v>107</v>
      </c>
      <c r="D42" s="80">
        <v>0.23333333333333325</v>
      </c>
      <c r="E42" s="80">
        <v>0.27499999999999991</v>
      </c>
      <c r="F42" s="80">
        <v>0.32638888888888878</v>
      </c>
      <c r="G42" s="80">
        <v>0.42569444444444432</v>
      </c>
      <c r="H42" s="80">
        <v>0.49374999999999986</v>
      </c>
      <c r="I42" s="80">
        <v>0.55416666666666659</v>
      </c>
      <c r="J42" s="80">
        <v>0.63055555555555542</v>
      </c>
      <c r="K42" s="80">
        <v>0.67569444444444426</v>
      </c>
      <c r="L42" s="80">
        <v>0.71666666666666656</v>
      </c>
      <c r="M42" s="80">
        <v>0.79583333333333328</v>
      </c>
      <c r="N42" s="80">
        <v>0.86874999999999991</v>
      </c>
      <c r="O42" s="63"/>
    </row>
    <row r="43" spans="2:15" s="10" customFormat="1" ht="35.1" customHeight="1">
      <c r="B43" s="18">
        <v>246</v>
      </c>
      <c r="C43" s="42" t="s">
        <v>108</v>
      </c>
      <c r="D43" s="80">
        <v>0.2340277777777777</v>
      </c>
      <c r="E43" s="80">
        <v>0.27569444444444435</v>
      </c>
      <c r="F43" s="80">
        <v>0.32708333333333323</v>
      </c>
      <c r="G43" s="80">
        <v>0.42638888888888876</v>
      </c>
      <c r="H43" s="80">
        <v>0.4944444444444443</v>
      </c>
      <c r="I43" s="80">
        <v>0.55486111111111103</v>
      </c>
      <c r="J43" s="80">
        <v>0.63124999999999987</v>
      </c>
      <c r="K43" s="80">
        <v>0.67638888888888871</v>
      </c>
      <c r="L43" s="80">
        <v>0.71736111111111101</v>
      </c>
      <c r="M43" s="80">
        <v>0.79652777777777772</v>
      </c>
      <c r="N43" s="80">
        <v>0.86944444444444435</v>
      </c>
      <c r="O43" s="63"/>
    </row>
    <row r="44" spans="2:15" s="6" customFormat="1" ht="30" customHeight="1">
      <c r="B44" s="18">
        <v>250</v>
      </c>
      <c r="C44" s="42" t="s">
        <v>109</v>
      </c>
      <c r="D44" s="80">
        <v>0.23472222222222214</v>
      </c>
      <c r="E44" s="80">
        <v>0.2763888888888888</v>
      </c>
      <c r="F44" s="80">
        <v>0.32777777777777767</v>
      </c>
      <c r="G44" s="80">
        <v>0.4270833333333332</v>
      </c>
      <c r="H44" s="80">
        <v>0.49513888888888874</v>
      </c>
      <c r="I44" s="80">
        <v>0.55555555555555547</v>
      </c>
      <c r="J44" s="80">
        <v>0.63194444444444431</v>
      </c>
      <c r="K44" s="80">
        <v>0.67708333333333315</v>
      </c>
      <c r="L44" s="80">
        <v>0.71805555555555545</v>
      </c>
      <c r="M44" s="80">
        <v>0.79722222222222217</v>
      </c>
      <c r="N44" s="80">
        <v>0.8701388888888888</v>
      </c>
      <c r="O44" s="63"/>
    </row>
    <row r="45" spans="2:15" s="6" customFormat="1" ht="30" customHeight="1">
      <c r="B45" s="19"/>
      <c r="C45" s="1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/>
    </row>
    <row r="46" spans="2:15" s="6" customFormat="1" ht="30" customHeight="1">
      <c r="B46" s="19"/>
      <c r="C46" s="15"/>
      <c r="D46" s="2" t="s">
        <v>72</v>
      </c>
      <c r="E46" s="3" t="s">
        <v>20</v>
      </c>
      <c r="F46" s="75"/>
      <c r="G46" s="75"/>
      <c r="H46" s="75"/>
      <c r="I46" s="75"/>
      <c r="J46" s="75"/>
      <c r="K46" s="75"/>
      <c r="L46" s="75"/>
      <c r="M46" s="75"/>
      <c r="N46" s="75"/>
      <c r="O46"/>
    </row>
    <row r="47" spans="2:15" s="6" customFormat="1" ht="30" customHeight="1">
      <c r="B47" s="19"/>
      <c r="C47" s="15"/>
      <c r="D47" s="1" t="s">
        <v>96</v>
      </c>
      <c r="E47" s="1" t="s">
        <v>97</v>
      </c>
      <c r="F47" s="75"/>
      <c r="G47" s="75"/>
      <c r="H47" s="75"/>
      <c r="I47" s="75"/>
      <c r="J47" s="75"/>
      <c r="K47" s="75"/>
      <c r="L47" s="75"/>
      <c r="M47" s="75"/>
      <c r="N47" s="75"/>
      <c r="O47"/>
    </row>
    <row r="48" spans="2:15" s="6" customFormat="1" ht="30" customHeight="1">
      <c r="B48" s="44" t="s">
        <v>98</v>
      </c>
      <c r="C48" s="45" t="s">
        <v>128</v>
      </c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/>
    </row>
    <row r="49" spans="2:15" s="6" customFormat="1" ht="30" customHeight="1">
      <c r="B49" s="40"/>
      <c r="C49" s="76" t="s">
        <v>1</v>
      </c>
      <c r="D49" s="85" t="s">
        <v>71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7"/>
    </row>
    <row r="50" spans="2:15" s="6" customFormat="1" ht="30" customHeight="1">
      <c r="B50" s="31" t="s">
        <v>66</v>
      </c>
      <c r="C50" s="9"/>
      <c r="D50" s="54">
        <v>10</v>
      </c>
      <c r="E50" s="54">
        <v>10</v>
      </c>
      <c r="F50" s="63"/>
      <c r="G50" s="63"/>
      <c r="H50" s="63"/>
      <c r="I50" s="63"/>
      <c r="J50" s="63"/>
      <c r="K50" s="63"/>
      <c r="L50" s="63"/>
      <c r="M50" s="63"/>
      <c r="N50" s="63"/>
      <c r="O50" s="63"/>
    </row>
    <row r="51" spans="2:15" s="6" customFormat="1" ht="30" customHeight="1">
      <c r="B51" s="47" t="s">
        <v>70</v>
      </c>
      <c r="C51" s="55"/>
      <c r="D51" s="49">
        <v>3422</v>
      </c>
      <c r="E51" s="34">
        <v>1301</v>
      </c>
      <c r="F51" s="49">
        <v>3201</v>
      </c>
      <c r="G51" s="49">
        <v>3201</v>
      </c>
      <c r="H51" s="49">
        <v>3201</v>
      </c>
      <c r="I51" s="34">
        <v>3201</v>
      </c>
      <c r="J51" s="49">
        <v>1301</v>
      </c>
      <c r="K51" s="34">
        <v>3201</v>
      </c>
      <c r="L51" s="49">
        <v>1322</v>
      </c>
      <c r="M51" s="49">
        <v>1301</v>
      </c>
      <c r="N51" s="49">
        <v>1301</v>
      </c>
      <c r="O51" s="63"/>
    </row>
    <row r="52" spans="2:15" s="6" customFormat="1" ht="30" customHeight="1">
      <c r="B52" s="50" t="s">
        <v>83</v>
      </c>
      <c r="C52" s="36"/>
      <c r="D52" s="49">
        <v>215</v>
      </c>
      <c r="E52" s="49"/>
      <c r="F52" s="63"/>
      <c r="G52" s="63"/>
      <c r="H52" s="63"/>
      <c r="I52" s="63"/>
      <c r="J52" s="63"/>
      <c r="K52" s="63"/>
      <c r="L52" s="63"/>
      <c r="M52" s="63"/>
      <c r="N52" s="63"/>
      <c r="O52" s="63"/>
    </row>
    <row r="53" spans="2:15" s="6" customFormat="1" ht="30" customHeight="1">
      <c r="B53" s="4" t="s">
        <v>2</v>
      </c>
      <c r="C53" s="39"/>
      <c r="D53" s="68" t="s">
        <v>72</v>
      </c>
      <c r="E53" s="62"/>
      <c r="F53" s="67" t="s">
        <v>129</v>
      </c>
      <c r="G53" s="67"/>
      <c r="H53" s="67"/>
      <c r="I53" s="67"/>
      <c r="J53" s="67"/>
      <c r="K53" s="67"/>
      <c r="L53" s="67" t="s">
        <v>130</v>
      </c>
      <c r="M53" s="67"/>
      <c r="N53" s="67"/>
      <c r="O53" s="67"/>
    </row>
    <row r="54" spans="2:15" s="6" customFormat="1" ht="30" customHeight="1">
      <c r="B54" s="11" t="s">
        <v>110</v>
      </c>
      <c r="C54" s="56" t="s">
        <v>111</v>
      </c>
      <c r="D54" s="81">
        <v>0.23611111111111113</v>
      </c>
      <c r="E54" s="88">
        <v>0.27777777777777779</v>
      </c>
      <c r="F54" s="89">
        <v>0.34375</v>
      </c>
      <c r="G54" s="89">
        <v>0.43055555555555558</v>
      </c>
      <c r="H54" s="89">
        <v>0.50347222222222221</v>
      </c>
      <c r="I54" s="89">
        <v>0.55694444444444446</v>
      </c>
      <c r="J54" s="89">
        <v>0.63541666666666663</v>
      </c>
      <c r="K54" s="89">
        <v>0.68055555555555547</v>
      </c>
      <c r="L54" s="30">
        <v>0.71875</v>
      </c>
      <c r="M54" s="30">
        <v>0.80208333333333337</v>
      </c>
      <c r="N54" s="30">
        <v>0.87152777777777779</v>
      </c>
      <c r="O54" s="30"/>
    </row>
    <row r="55" spans="2:15" s="6" customFormat="1" ht="30" customHeight="1">
      <c r="B55" s="11" t="s">
        <v>112</v>
      </c>
      <c r="C55" s="56" t="s">
        <v>113</v>
      </c>
      <c r="D55" s="81">
        <v>0.23680555555555557</v>
      </c>
      <c r="E55" s="88">
        <v>0.27847222222222223</v>
      </c>
      <c r="F55" s="89">
        <v>0.34444444444444444</v>
      </c>
      <c r="G55" s="89">
        <v>0.43125000000000002</v>
      </c>
      <c r="H55" s="89">
        <v>0.50416666666666665</v>
      </c>
      <c r="I55" s="89">
        <v>0.55763888888888891</v>
      </c>
      <c r="J55" s="89">
        <v>0.63611111111111107</v>
      </c>
      <c r="K55" s="89">
        <v>0.68124999999999991</v>
      </c>
      <c r="L55" s="30">
        <v>0.71944444444444444</v>
      </c>
      <c r="M55" s="30">
        <v>0.80277777777777781</v>
      </c>
      <c r="N55" s="30">
        <v>0.87222222222222223</v>
      </c>
      <c r="O55" s="30"/>
    </row>
    <row r="56" spans="2:15" s="6" customFormat="1" ht="30" customHeight="1">
      <c r="B56" s="11" t="s">
        <v>114</v>
      </c>
      <c r="C56" s="56" t="s">
        <v>115</v>
      </c>
      <c r="D56" s="81">
        <v>0.23750000000000002</v>
      </c>
      <c r="E56" s="88">
        <v>0.27916666666666667</v>
      </c>
      <c r="F56" s="89">
        <v>0.34513888888888888</v>
      </c>
      <c r="G56" s="89">
        <v>0.43194444444444446</v>
      </c>
      <c r="H56" s="89">
        <v>0.50486111111111109</v>
      </c>
      <c r="I56" s="89">
        <v>0.55833333333333335</v>
      </c>
      <c r="J56" s="89">
        <v>0.63680555555555551</v>
      </c>
      <c r="K56" s="89">
        <v>0.68194444444444435</v>
      </c>
      <c r="L56" s="30">
        <v>0.72013888888888888</v>
      </c>
      <c r="M56" s="30">
        <v>0.80347222222222225</v>
      </c>
      <c r="N56" s="30">
        <v>0.87291666666666667</v>
      </c>
      <c r="O56" s="30"/>
    </row>
    <row r="57" spans="2:15" s="6" customFormat="1" ht="30" customHeight="1">
      <c r="B57" s="11" t="s">
        <v>116</v>
      </c>
      <c r="C57" s="56" t="s">
        <v>117</v>
      </c>
      <c r="D57" s="81">
        <v>0.23819444444444446</v>
      </c>
      <c r="E57" s="88">
        <v>0.27986111111111112</v>
      </c>
      <c r="F57" s="89">
        <v>0.34583333333333333</v>
      </c>
      <c r="G57" s="89">
        <v>0.43263888888888891</v>
      </c>
      <c r="H57" s="89">
        <v>0.50555555555555554</v>
      </c>
      <c r="I57" s="89">
        <v>0.55902777777777779</v>
      </c>
      <c r="J57" s="89">
        <v>0.63749999999999996</v>
      </c>
      <c r="K57" s="89">
        <v>0.6826388888888888</v>
      </c>
      <c r="L57" s="30">
        <v>0.72083333333333333</v>
      </c>
      <c r="M57" s="30">
        <v>0.8041666666666667</v>
      </c>
      <c r="N57" s="30">
        <v>0.87361111111111112</v>
      </c>
      <c r="O57" s="30"/>
    </row>
    <row r="58" spans="2:15" s="6" customFormat="1" ht="30" customHeight="1">
      <c r="B58" s="18">
        <v>371</v>
      </c>
      <c r="C58" s="12" t="s">
        <v>118</v>
      </c>
      <c r="D58" s="81">
        <v>0.24097222222222223</v>
      </c>
      <c r="E58" s="88">
        <v>0.28263888888888888</v>
      </c>
      <c r="F58" s="89">
        <v>0.34861111111111109</v>
      </c>
      <c r="G58" s="89">
        <v>0.43541666666666667</v>
      </c>
      <c r="H58" s="89">
        <v>0.5083333333333333</v>
      </c>
      <c r="I58" s="89">
        <v>0.56180555555555556</v>
      </c>
      <c r="J58" s="89">
        <v>0.64027777777777772</v>
      </c>
      <c r="K58" s="89">
        <v>0.68541666666666656</v>
      </c>
      <c r="L58" s="30">
        <v>0.72361111111111109</v>
      </c>
      <c r="M58" s="30">
        <v>0.80694444444444446</v>
      </c>
      <c r="N58" s="30">
        <v>0.87638888888888888</v>
      </c>
      <c r="O58" s="30"/>
    </row>
    <row r="59" spans="2:15" s="6" customFormat="1" ht="30" customHeight="1">
      <c r="B59" s="18">
        <v>254</v>
      </c>
      <c r="C59" s="12" t="s">
        <v>119</v>
      </c>
      <c r="D59" s="81">
        <v>0.24166666666666667</v>
      </c>
      <c r="E59" s="88">
        <v>0.28333333333333333</v>
      </c>
      <c r="F59" s="89">
        <v>0.34930555555555554</v>
      </c>
      <c r="G59" s="89">
        <v>0.43611111111111112</v>
      </c>
      <c r="H59" s="89">
        <v>0.50902777777777775</v>
      </c>
      <c r="I59" s="89">
        <v>0.5625</v>
      </c>
      <c r="J59" s="89">
        <v>0.64097222222222217</v>
      </c>
      <c r="K59" s="89">
        <v>0.68611111111111101</v>
      </c>
      <c r="L59" s="30">
        <v>0.72430555555555554</v>
      </c>
      <c r="M59" s="30">
        <v>0.80763888888888891</v>
      </c>
      <c r="N59" s="30">
        <v>0.87708333333333333</v>
      </c>
      <c r="O59" s="30"/>
    </row>
    <row r="60" spans="2:15" s="6" customFormat="1" ht="30" customHeight="1">
      <c r="B60" s="18">
        <v>255</v>
      </c>
      <c r="C60" s="12" t="s">
        <v>120</v>
      </c>
      <c r="D60" s="81">
        <v>0.24236111111111111</v>
      </c>
      <c r="E60" s="88">
        <v>0.28402777777777777</v>
      </c>
      <c r="F60" s="89">
        <v>0.35</v>
      </c>
      <c r="G60" s="89">
        <v>0.43680555555555556</v>
      </c>
      <c r="H60" s="89">
        <v>0.50972222222222219</v>
      </c>
      <c r="I60" s="89">
        <v>0.56319444444444444</v>
      </c>
      <c r="J60" s="89">
        <v>0.64166666666666661</v>
      </c>
      <c r="K60" s="89">
        <v>0.68680555555555545</v>
      </c>
      <c r="L60" s="30">
        <v>0.72499999999999998</v>
      </c>
      <c r="M60" s="30">
        <v>0.80833333333333335</v>
      </c>
      <c r="N60" s="30">
        <v>0.87777777777777777</v>
      </c>
      <c r="O60" s="30"/>
    </row>
    <row r="61" spans="2:15" s="6" customFormat="1" ht="30" customHeight="1">
      <c r="B61" s="18">
        <v>367</v>
      </c>
      <c r="C61" s="12" t="s">
        <v>121</v>
      </c>
      <c r="D61" s="81">
        <v>0.24305555555555555</v>
      </c>
      <c r="E61" s="88">
        <v>0.28472222222222221</v>
      </c>
      <c r="F61" s="89">
        <v>0.35069444444444442</v>
      </c>
      <c r="G61" s="89">
        <v>0.4375</v>
      </c>
      <c r="H61" s="89">
        <v>0.51041666666666663</v>
      </c>
      <c r="I61" s="89">
        <v>0.56388888888888888</v>
      </c>
      <c r="J61" s="89">
        <v>0.64236111111111105</v>
      </c>
      <c r="K61" s="89">
        <v>0.68749999999999989</v>
      </c>
      <c r="L61" s="30">
        <v>0.72569444444444442</v>
      </c>
      <c r="M61" s="30">
        <v>0.80902777777777779</v>
      </c>
      <c r="N61" s="30">
        <v>0.87847222222222221</v>
      </c>
      <c r="O61" s="30"/>
    </row>
    <row r="62" spans="2:15" s="6" customFormat="1" ht="30" customHeight="1">
      <c r="B62" s="18">
        <v>259</v>
      </c>
      <c r="C62" s="12" t="s">
        <v>122</v>
      </c>
      <c r="D62" s="81">
        <v>0.24444444444444444</v>
      </c>
      <c r="E62" s="88">
        <v>0.28611111111111109</v>
      </c>
      <c r="F62" s="89">
        <v>0.3520833333333333</v>
      </c>
      <c r="G62" s="89">
        <v>0.43888888888888888</v>
      </c>
      <c r="H62" s="89">
        <v>0.51180555555555551</v>
      </c>
      <c r="I62" s="89">
        <v>0.56527777777777777</v>
      </c>
      <c r="J62" s="89">
        <v>0.64374999999999993</v>
      </c>
      <c r="K62" s="89">
        <v>0.68888888888888877</v>
      </c>
      <c r="L62" s="30">
        <v>0.7270833333333333</v>
      </c>
      <c r="M62" s="30">
        <v>0.81041666666666667</v>
      </c>
      <c r="N62" s="30">
        <v>0.87986111111111109</v>
      </c>
      <c r="O62" s="30"/>
    </row>
    <row r="63" spans="2:15" s="6" customFormat="1" ht="30" customHeight="1">
      <c r="B63" s="18">
        <v>256</v>
      </c>
      <c r="C63" s="12" t="s">
        <v>123</v>
      </c>
      <c r="D63" s="81">
        <v>0.24444444444444444</v>
      </c>
      <c r="E63" s="88">
        <v>0.28611111111111109</v>
      </c>
      <c r="F63" s="89">
        <v>0.3520833333333333</v>
      </c>
      <c r="G63" s="89">
        <v>0.43888888888888888</v>
      </c>
      <c r="H63" s="89">
        <v>0.51180555555555551</v>
      </c>
      <c r="I63" s="89">
        <v>0.56527777777777777</v>
      </c>
      <c r="J63" s="89">
        <v>0.64374999999999993</v>
      </c>
      <c r="K63" s="89">
        <v>0.68888888888888877</v>
      </c>
      <c r="L63" s="30">
        <v>0.7270833333333333</v>
      </c>
      <c r="M63" s="30">
        <v>0.81041666666666667</v>
      </c>
      <c r="N63" s="30">
        <v>0.87986111111111109</v>
      </c>
      <c r="O63" s="30"/>
    </row>
    <row r="64" spans="2:15" s="6" customFormat="1" ht="30" customHeight="1">
      <c r="B64" s="11"/>
      <c r="C64" s="12" t="s">
        <v>126</v>
      </c>
      <c r="D64" s="81">
        <v>0.24513888888888888</v>
      </c>
      <c r="E64" s="88">
        <v>0.28680555555555554</v>
      </c>
      <c r="F64" s="89">
        <v>0.35277777777777775</v>
      </c>
      <c r="G64" s="89">
        <v>0.43958333333333333</v>
      </c>
      <c r="H64" s="89">
        <v>0.51249999999999996</v>
      </c>
      <c r="I64" s="89">
        <v>0.56597222222222221</v>
      </c>
      <c r="J64" s="89">
        <v>0.64444444444444438</v>
      </c>
      <c r="K64" s="89">
        <v>0.68958333333333321</v>
      </c>
      <c r="L64" s="30">
        <v>0.72777777777777775</v>
      </c>
      <c r="M64" s="30">
        <v>0.81111111111111112</v>
      </c>
      <c r="N64" s="30">
        <v>0.88055555555555554</v>
      </c>
      <c r="O64" s="30"/>
    </row>
    <row r="65" spans="2:15" s="6" customFormat="1" ht="30" customHeight="1">
      <c r="B65" s="16" t="s">
        <v>133</v>
      </c>
      <c r="C65" s="12" t="s">
        <v>124</v>
      </c>
      <c r="D65" s="81">
        <v>0.24583333333333332</v>
      </c>
      <c r="E65" s="88">
        <v>0.28749999999999998</v>
      </c>
      <c r="F65" s="89">
        <v>0.35347222222222219</v>
      </c>
      <c r="G65" s="89">
        <v>0.44027777777777777</v>
      </c>
      <c r="H65" s="89">
        <v>0.5131944444444444</v>
      </c>
      <c r="I65" s="89">
        <v>0.56666666666666665</v>
      </c>
      <c r="J65" s="89">
        <v>0.64513888888888882</v>
      </c>
      <c r="K65" s="89">
        <v>0.69027777777777766</v>
      </c>
      <c r="L65" s="30">
        <v>0.72847222222222219</v>
      </c>
      <c r="M65" s="30">
        <v>0.81180555555555556</v>
      </c>
      <c r="N65" s="30">
        <v>0.88124999999999998</v>
      </c>
      <c r="O65" s="30"/>
    </row>
    <row r="66" spans="2:15" s="6" customFormat="1" ht="30" customHeight="1">
      <c r="B66" s="11" t="s">
        <v>12</v>
      </c>
      <c r="C66" s="42" t="s">
        <v>51</v>
      </c>
      <c r="D66" s="81">
        <v>0.24652777777777776</v>
      </c>
      <c r="E66" s="88">
        <v>0.28819444444444442</v>
      </c>
      <c r="F66" s="89">
        <v>0.35416666666666663</v>
      </c>
      <c r="G66" s="89">
        <v>0.44097222222222221</v>
      </c>
      <c r="H66" s="89">
        <v>0.51388888888888884</v>
      </c>
      <c r="I66" s="89">
        <v>0.56805555555555554</v>
      </c>
      <c r="J66" s="89">
        <v>0.6465277777777777</v>
      </c>
      <c r="K66" s="89">
        <v>0.69166666666666654</v>
      </c>
      <c r="L66" s="30">
        <v>0.72916666666666663</v>
      </c>
      <c r="M66" s="30">
        <v>0.8125</v>
      </c>
      <c r="N66" s="30">
        <v>0.88194444444444442</v>
      </c>
      <c r="O66" s="30"/>
    </row>
    <row r="67" spans="2:15" s="6" customFormat="1" ht="30" customHeight="1">
      <c r="B67" s="16" t="s">
        <v>13</v>
      </c>
      <c r="C67" s="12" t="s">
        <v>52</v>
      </c>
      <c r="D67" s="81">
        <v>0.2472222222222222</v>
      </c>
      <c r="E67" s="88">
        <v>0.28888888888888886</v>
      </c>
      <c r="F67" s="89">
        <v>0.35486111111111107</v>
      </c>
      <c r="G67" s="89">
        <v>0.44166666666666665</v>
      </c>
      <c r="H67" s="89">
        <v>0.51458333333333328</v>
      </c>
      <c r="I67" s="89">
        <v>0.56874999999999998</v>
      </c>
      <c r="J67" s="89">
        <v>0.64722222222222214</v>
      </c>
      <c r="K67" s="89">
        <v>0.69236111111111098</v>
      </c>
      <c r="L67" s="30">
        <v>0.72986111111111107</v>
      </c>
      <c r="M67" s="30">
        <v>0.81319444444444444</v>
      </c>
      <c r="N67" s="30">
        <v>0.88263888888888886</v>
      </c>
      <c r="O67" s="30"/>
    </row>
    <row r="68" spans="2:15" s="13" customFormat="1" ht="30" customHeight="1">
      <c r="B68" s="11" t="s">
        <v>14</v>
      </c>
      <c r="C68" s="12" t="s">
        <v>53</v>
      </c>
      <c r="D68" s="81">
        <v>0.24861111111111109</v>
      </c>
      <c r="E68" s="88">
        <v>0.29027777777777775</v>
      </c>
      <c r="F68" s="89">
        <v>0.35624999999999996</v>
      </c>
      <c r="G68" s="89">
        <v>0.44305555555555554</v>
      </c>
      <c r="H68" s="89">
        <v>0.51597222222222217</v>
      </c>
      <c r="I68" s="89">
        <v>0.57013888888888886</v>
      </c>
      <c r="J68" s="89">
        <v>0.64861111111111103</v>
      </c>
      <c r="K68" s="89">
        <v>0.69374999999999987</v>
      </c>
      <c r="L68" s="30">
        <v>0.73124999999999996</v>
      </c>
      <c r="M68" s="30">
        <v>0.81458333333333333</v>
      </c>
      <c r="N68" s="30">
        <v>0.88402777777777775</v>
      </c>
      <c r="O68" s="30"/>
    </row>
    <row r="69" spans="2:15" s="6" customFormat="1" ht="30" customHeight="1">
      <c r="B69" s="11" t="s">
        <v>81</v>
      </c>
      <c r="C69" s="12" t="s">
        <v>50</v>
      </c>
      <c r="D69" s="81">
        <v>0.24930555555555553</v>
      </c>
      <c r="E69" s="88">
        <v>0.29097222222222219</v>
      </c>
      <c r="F69" s="89">
        <v>0.3569444444444444</v>
      </c>
      <c r="G69" s="89">
        <v>0.44374999999999998</v>
      </c>
      <c r="H69" s="89">
        <v>0.51666666666666661</v>
      </c>
      <c r="I69" s="89">
        <v>0.5708333333333333</v>
      </c>
      <c r="J69" s="89">
        <v>0.64930555555555547</v>
      </c>
      <c r="K69" s="89">
        <v>0.69444444444444431</v>
      </c>
      <c r="L69" s="30">
        <v>0.7319444444444444</v>
      </c>
      <c r="M69" s="30">
        <v>0.81527777777777777</v>
      </c>
      <c r="N69" s="30">
        <v>0.88472222222222219</v>
      </c>
      <c r="O69" s="30"/>
    </row>
    <row r="70" spans="2:15" s="6" customFormat="1" ht="30" customHeight="1">
      <c r="B70" s="11" t="s">
        <v>15</v>
      </c>
      <c r="C70" s="12" t="s">
        <v>54</v>
      </c>
      <c r="D70" s="81">
        <v>0.24999999999999997</v>
      </c>
      <c r="E70" s="88">
        <v>0.29166666666666663</v>
      </c>
      <c r="F70" s="89">
        <v>0.35763888888888884</v>
      </c>
      <c r="G70" s="89">
        <v>0.44444444444444442</v>
      </c>
      <c r="H70" s="89">
        <v>0.51736111111111105</v>
      </c>
      <c r="I70" s="89">
        <v>0.57152777777777775</v>
      </c>
      <c r="J70" s="89">
        <v>0.64999999999999991</v>
      </c>
      <c r="K70" s="89">
        <v>0.69513888888888875</v>
      </c>
      <c r="L70" s="30">
        <v>0.73263888888888884</v>
      </c>
      <c r="M70" s="30">
        <v>0.81597222222222221</v>
      </c>
      <c r="N70" s="30">
        <v>0.88541666666666663</v>
      </c>
      <c r="O70" s="30"/>
    </row>
    <row r="71" spans="2:15" s="6" customFormat="1" ht="30" customHeight="1">
      <c r="B71" s="11" t="s">
        <v>8</v>
      </c>
      <c r="C71" s="12" t="s">
        <v>45</v>
      </c>
      <c r="D71" s="81">
        <v>0.25138888888888888</v>
      </c>
      <c r="E71" s="88"/>
      <c r="F71" s="89"/>
      <c r="G71" s="89"/>
      <c r="H71" s="89"/>
      <c r="I71" s="89"/>
      <c r="J71" s="89"/>
      <c r="K71" s="89"/>
      <c r="L71" s="30"/>
      <c r="M71" s="30"/>
      <c r="N71" s="30"/>
      <c r="O71" s="30"/>
    </row>
    <row r="72" spans="2:15" s="6" customFormat="1" ht="30" customHeight="1">
      <c r="B72" s="17">
        <v>130</v>
      </c>
      <c r="C72" s="12" t="s">
        <v>46</v>
      </c>
      <c r="D72" s="81">
        <v>0.25208333333333333</v>
      </c>
      <c r="E72" s="88"/>
      <c r="F72" s="89"/>
      <c r="G72" s="89"/>
      <c r="H72" s="89"/>
      <c r="I72" s="89"/>
      <c r="J72" s="89"/>
      <c r="K72" s="89"/>
      <c r="L72" s="30"/>
      <c r="M72" s="30"/>
      <c r="N72" s="30"/>
      <c r="O72" s="30"/>
    </row>
    <row r="73" spans="2:15" s="6" customFormat="1" ht="30" customHeight="1">
      <c r="B73" s="17">
        <v>129</v>
      </c>
      <c r="C73" s="12" t="s">
        <v>48</v>
      </c>
      <c r="D73" s="81">
        <v>0.25347222222222221</v>
      </c>
      <c r="E73" s="88"/>
      <c r="F73" s="89"/>
      <c r="G73" s="89"/>
      <c r="H73" s="89"/>
      <c r="I73" s="89"/>
      <c r="J73" s="89"/>
      <c r="K73" s="89"/>
      <c r="L73" s="30"/>
      <c r="M73" s="30"/>
      <c r="N73" s="30"/>
      <c r="O73" s="30"/>
    </row>
    <row r="74" spans="2:15" s="6" customFormat="1" ht="30" customHeight="1">
      <c r="B74" s="11" t="s">
        <v>16</v>
      </c>
      <c r="C74" s="12" t="s">
        <v>55</v>
      </c>
      <c r="D74" s="81">
        <v>0.25486111111111109</v>
      </c>
      <c r="E74" s="88">
        <v>0.29305555555555551</v>
      </c>
      <c r="F74" s="89">
        <v>0.35902777777777772</v>
      </c>
      <c r="G74" s="89">
        <v>0.4458333333333333</v>
      </c>
      <c r="H74" s="89">
        <v>0.51874999999999993</v>
      </c>
      <c r="I74" s="89">
        <v>0.57291666666666663</v>
      </c>
      <c r="J74" s="89">
        <v>0.6513888888888888</v>
      </c>
      <c r="K74" s="89">
        <v>0.69652777777777763</v>
      </c>
      <c r="L74" s="30">
        <v>0.73402777777777772</v>
      </c>
      <c r="M74" s="30">
        <v>0.81736111111111109</v>
      </c>
      <c r="N74" s="30">
        <v>0.88680555555555551</v>
      </c>
      <c r="O74" s="30"/>
    </row>
    <row r="75" spans="2:15" s="6" customFormat="1" ht="30" customHeight="1">
      <c r="B75" s="11" t="s">
        <v>17</v>
      </c>
      <c r="C75" s="12" t="s">
        <v>56</v>
      </c>
      <c r="D75" s="81">
        <v>0.25555555555555554</v>
      </c>
      <c r="E75" s="88">
        <v>0.29374999999999996</v>
      </c>
      <c r="F75" s="89">
        <v>0.35972222222222217</v>
      </c>
      <c r="G75" s="89">
        <v>0.44652777777777775</v>
      </c>
      <c r="H75" s="89">
        <v>0.51944444444444438</v>
      </c>
      <c r="I75" s="89">
        <v>0.57361111111111107</v>
      </c>
      <c r="J75" s="89">
        <v>0.65208333333333324</v>
      </c>
      <c r="K75" s="89">
        <v>0.69722222222222208</v>
      </c>
      <c r="L75" s="30">
        <v>0.73472222222222217</v>
      </c>
      <c r="M75" s="30">
        <v>0.81805555555555554</v>
      </c>
      <c r="N75" s="30">
        <v>0.88749999999999996</v>
      </c>
      <c r="O75" s="30"/>
    </row>
    <row r="76" spans="2:15" s="10" customFormat="1" ht="35.1" customHeight="1">
      <c r="B76" s="11" t="s">
        <v>77</v>
      </c>
      <c r="C76" s="12" t="s">
        <v>78</v>
      </c>
      <c r="D76" s="81">
        <v>0.25624999999999998</v>
      </c>
      <c r="E76" s="88">
        <v>0.2944444444444444</v>
      </c>
      <c r="F76" s="89">
        <v>0.36041666666666661</v>
      </c>
      <c r="G76" s="89">
        <v>0.44722222222222219</v>
      </c>
      <c r="H76" s="89">
        <v>0.52013888888888882</v>
      </c>
      <c r="I76" s="89">
        <v>0.57499999999999996</v>
      </c>
      <c r="J76" s="89">
        <v>0.65347222222222212</v>
      </c>
      <c r="K76" s="89">
        <v>0.69861111111111096</v>
      </c>
      <c r="L76" s="30">
        <v>0.73541666666666661</v>
      </c>
      <c r="M76" s="30">
        <v>0.81874999999999998</v>
      </c>
      <c r="N76" s="30">
        <v>0.8881944444444444</v>
      </c>
      <c r="O76" s="30"/>
    </row>
    <row r="77" spans="2:15" s="10" customFormat="1" ht="35.1" customHeight="1">
      <c r="B77" s="11" t="s">
        <v>79</v>
      </c>
      <c r="C77" s="12" t="s">
        <v>80</v>
      </c>
      <c r="D77" s="81">
        <v>0.25763888888888886</v>
      </c>
      <c r="E77" s="88">
        <v>0.29583333333333328</v>
      </c>
      <c r="F77" s="89">
        <v>0.36180555555555549</v>
      </c>
      <c r="G77" s="89">
        <v>0.44861111111111107</v>
      </c>
      <c r="H77" s="89">
        <v>0.5215277777777777</v>
      </c>
      <c r="I77" s="89">
        <v>0.57638888888888884</v>
      </c>
      <c r="J77" s="89">
        <v>0.65486111111111101</v>
      </c>
      <c r="K77" s="89">
        <v>0.69999999999999984</v>
      </c>
      <c r="L77" s="30">
        <v>0.73680555555555549</v>
      </c>
      <c r="M77" s="30">
        <v>0.82013888888888886</v>
      </c>
      <c r="N77" s="30">
        <v>0.88958333333333328</v>
      </c>
      <c r="O77" s="30"/>
    </row>
    <row r="78" spans="2:15" s="10" customFormat="1" ht="35.1" customHeight="1">
      <c r="B78" s="11" t="s">
        <v>84</v>
      </c>
      <c r="C78" s="37" t="s">
        <v>85</v>
      </c>
      <c r="D78" s="81">
        <v>0.25902777777777775</v>
      </c>
      <c r="E78" s="88">
        <v>0.29722222222222217</v>
      </c>
      <c r="F78" s="89">
        <v>0.36319444444444438</v>
      </c>
      <c r="G78" s="89">
        <v>0.44999999999999996</v>
      </c>
      <c r="H78" s="89">
        <v>0.52291666666666659</v>
      </c>
      <c r="I78" s="89">
        <v>0.57777777777777772</v>
      </c>
      <c r="J78" s="89">
        <v>0.65624999999999989</v>
      </c>
      <c r="K78" s="89">
        <v>0.70138888888888873</v>
      </c>
      <c r="L78" s="30">
        <v>0.73819444444444438</v>
      </c>
      <c r="M78" s="30">
        <v>0.82152777777777775</v>
      </c>
      <c r="N78" s="30">
        <v>0.89097222222222217</v>
      </c>
      <c r="O78" s="30"/>
    </row>
    <row r="79" spans="2:15" s="10" customFormat="1" ht="35.1" customHeight="1">
      <c r="B79" s="11" t="s">
        <v>86</v>
      </c>
      <c r="C79" s="37" t="s">
        <v>87</v>
      </c>
      <c r="D79" s="81">
        <v>0.25972222222222219</v>
      </c>
      <c r="E79" s="88">
        <v>0.29791666666666661</v>
      </c>
      <c r="F79" s="89">
        <v>0.36388888888888882</v>
      </c>
      <c r="G79" s="89">
        <v>0.4506944444444444</v>
      </c>
      <c r="H79" s="89">
        <v>0.52361111111111103</v>
      </c>
      <c r="I79" s="89">
        <v>0.57916666666666661</v>
      </c>
      <c r="J79" s="89">
        <v>0.65763888888888877</v>
      </c>
      <c r="K79" s="89">
        <v>0.70277777777777761</v>
      </c>
      <c r="L79" s="30">
        <v>0.73888888888888882</v>
      </c>
      <c r="M79" s="30">
        <v>0.82222222222222219</v>
      </c>
      <c r="N79" s="30">
        <v>0.89166666666666661</v>
      </c>
      <c r="O79" s="30"/>
    </row>
    <row r="80" spans="2:15" s="10" customFormat="1" ht="35.1" customHeight="1">
      <c r="B80" s="11" t="s">
        <v>88</v>
      </c>
      <c r="C80" s="14" t="s">
        <v>89</v>
      </c>
      <c r="D80" s="81">
        <v>0.26111111111111107</v>
      </c>
      <c r="E80" s="88">
        <v>0.29930555555555549</v>
      </c>
      <c r="F80" s="89">
        <v>0.3652777777777777</v>
      </c>
      <c r="G80" s="89">
        <v>0.45208333333333328</v>
      </c>
      <c r="H80" s="89">
        <v>0.52499999999999991</v>
      </c>
      <c r="I80" s="89">
        <v>0.58124999999999993</v>
      </c>
      <c r="J80" s="89">
        <v>0.6597222222222221</v>
      </c>
      <c r="K80" s="89">
        <v>0.70486111111111094</v>
      </c>
      <c r="L80" s="30">
        <v>0.7402777777777777</v>
      </c>
      <c r="M80" s="30">
        <v>0.82361111111111107</v>
      </c>
      <c r="N80" s="30">
        <v>0.89305555555555549</v>
      </c>
      <c r="O80" s="30"/>
    </row>
    <row r="81" spans="2:15" s="6" customFormat="1" ht="30" customHeight="1">
      <c r="B81" s="18">
        <v>384</v>
      </c>
      <c r="C81" s="12" t="s">
        <v>67</v>
      </c>
      <c r="D81" s="81">
        <v>0.26249999999999996</v>
      </c>
      <c r="E81" s="88">
        <v>0.30069444444444438</v>
      </c>
      <c r="F81" s="89">
        <v>0.36666666666666659</v>
      </c>
      <c r="G81" s="89">
        <v>0.45347222222222217</v>
      </c>
      <c r="H81" s="89">
        <v>0.5263888888888888</v>
      </c>
      <c r="I81" s="89">
        <v>0.58333333333333326</v>
      </c>
      <c r="J81" s="89">
        <v>0.66180555555555542</v>
      </c>
      <c r="K81" s="89">
        <v>0.70694444444444426</v>
      </c>
      <c r="L81" s="30">
        <v>0.74166666666666659</v>
      </c>
      <c r="M81" s="30">
        <v>0.82499999999999996</v>
      </c>
      <c r="N81" s="30">
        <v>0.89444444444444438</v>
      </c>
      <c r="O81" s="30"/>
    </row>
    <row r="82" spans="2:15" s="6" customFormat="1" ht="30" customHeight="1">
      <c r="B82" s="11" t="s">
        <v>24</v>
      </c>
      <c r="C82" s="12" t="s">
        <v>57</v>
      </c>
      <c r="D82" s="81">
        <v>0.26388888888888884</v>
      </c>
      <c r="E82" s="88">
        <v>0.30208333333333326</v>
      </c>
      <c r="F82" s="89"/>
      <c r="G82" s="89">
        <v>0.45486111111111105</v>
      </c>
      <c r="H82" s="89">
        <v>0.52777777777777768</v>
      </c>
      <c r="I82" s="89">
        <v>0.58541666666666659</v>
      </c>
      <c r="J82" s="89">
        <v>0.66388888888888875</v>
      </c>
      <c r="K82" s="89">
        <v>0.70902777777777759</v>
      </c>
      <c r="L82" s="30">
        <v>0.74305555555555547</v>
      </c>
      <c r="M82" s="30">
        <v>0.82638888888888884</v>
      </c>
      <c r="N82" s="30">
        <v>0.89583333333333326</v>
      </c>
      <c r="O82" s="30"/>
    </row>
    <row r="83" spans="2:15" s="6" customFormat="1" ht="30" customHeight="1">
      <c r="B83" s="11" t="s">
        <v>18</v>
      </c>
      <c r="C83" s="12" t="s">
        <v>58</v>
      </c>
      <c r="D83" s="81">
        <v>0.26458333333333328</v>
      </c>
      <c r="E83" s="88">
        <v>0.3027777777777777</v>
      </c>
      <c r="F83" s="89"/>
      <c r="G83" s="89">
        <v>0.45555555555555549</v>
      </c>
      <c r="H83" s="89">
        <v>0.52847222222222212</v>
      </c>
      <c r="I83" s="89">
        <v>0.58680555555555547</v>
      </c>
      <c r="J83" s="89">
        <v>0.66527777777777763</v>
      </c>
      <c r="K83" s="89">
        <v>0.71041666666666647</v>
      </c>
      <c r="L83" s="30">
        <v>0.74374999999999991</v>
      </c>
      <c r="M83" s="30">
        <v>0.82708333333333328</v>
      </c>
      <c r="N83" s="30">
        <v>0.8965277777777777</v>
      </c>
      <c r="O83" s="30"/>
    </row>
    <row r="84" spans="2:15" s="6" customFormat="1" ht="30" customHeight="1">
      <c r="B84" s="11" t="s">
        <v>28</v>
      </c>
      <c r="C84" s="12" t="s">
        <v>59</v>
      </c>
      <c r="D84" s="81">
        <v>0.26597222222222217</v>
      </c>
      <c r="E84" s="88">
        <v>0.30416666666666659</v>
      </c>
      <c r="F84" s="89"/>
      <c r="G84" s="89">
        <v>0.45694444444444438</v>
      </c>
      <c r="H84" s="89">
        <v>0.52986111111111101</v>
      </c>
      <c r="I84" s="89">
        <v>0.58819444444444435</v>
      </c>
      <c r="J84" s="89">
        <v>0.66666666666666652</v>
      </c>
      <c r="K84" s="89">
        <v>0.71180555555555536</v>
      </c>
      <c r="L84" s="30">
        <v>0.7451388888888888</v>
      </c>
      <c r="M84" s="30">
        <v>0.82847222222222217</v>
      </c>
      <c r="N84" s="30">
        <v>0.89791666666666659</v>
      </c>
      <c r="O84" s="30"/>
    </row>
    <row r="85" spans="2:15" s="6" customFormat="1" ht="30" customHeight="1">
      <c r="B85" s="11" t="s">
        <v>29</v>
      </c>
      <c r="C85" s="12" t="s">
        <v>60</v>
      </c>
      <c r="D85" s="81">
        <v>0.26666666666666661</v>
      </c>
      <c r="E85" s="88">
        <v>0.30486111111111103</v>
      </c>
      <c r="F85" s="89"/>
      <c r="G85" s="89">
        <v>0.45763888888888882</v>
      </c>
      <c r="H85" s="89">
        <v>0.53055555555555545</v>
      </c>
      <c r="I85" s="89">
        <v>0.5888888888888888</v>
      </c>
      <c r="J85" s="89">
        <v>0.66736111111111096</v>
      </c>
      <c r="K85" s="89">
        <v>0.7124999999999998</v>
      </c>
      <c r="L85" s="30">
        <v>0.74583333333333324</v>
      </c>
      <c r="M85" s="30">
        <v>0.82916666666666661</v>
      </c>
      <c r="N85" s="30">
        <v>0.89861111111111103</v>
      </c>
      <c r="O85" s="30"/>
    </row>
    <row r="86" spans="2:15" s="6" customFormat="1" ht="30" customHeight="1">
      <c r="B86" s="11" t="s">
        <v>30</v>
      </c>
      <c r="C86" s="12" t="s">
        <v>61</v>
      </c>
      <c r="D86" s="81">
        <v>0.26736111111111105</v>
      </c>
      <c r="E86" s="88">
        <v>0.30555555555555547</v>
      </c>
      <c r="F86" s="89"/>
      <c r="G86" s="89">
        <v>0.45833333333333326</v>
      </c>
      <c r="H86" s="89">
        <v>0.53124999999999989</v>
      </c>
      <c r="I86" s="89">
        <v>0.58958333333333324</v>
      </c>
      <c r="J86" s="89">
        <v>0.6680555555555554</v>
      </c>
      <c r="K86" s="89">
        <v>0.71319444444444424</v>
      </c>
      <c r="L86" s="30">
        <v>0.74652777777777768</v>
      </c>
      <c r="M86" s="30">
        <v>0.82986111111111105</v>
      </c>
      <c r="N86" s="30">
        <v>0.89930555555555547</v>
      </c>
      <c r="O86" s="30"/>
    </row>
    <row r="87" spans="2:15" s="6" customFormat="1" ht="30" customHeight="1">
      <c r="B87" s="11" t="s">
        <v>31</v>
      </c>
      <c r="C87" s="12" t="s">
        <v>62</v>
      </c>
      <c r="D87" s="81">
        <v>0.26874999999999993</v>
      </c>
      <c r="E87" s="88">
        <v>0.30694444444444435</v>
      </c>
      <c r="F87" s="89"/>
      <c r="G87" s="89">
        <v>0.45972222222222214</v>
      </c>
      <c r="H87" s="89">
        <v>0.53263888888888877</v>
      </c>
      <c r="I87" s="89">
        <v>0.59097222222222212</v>
      </c>
      <c r="J87" s="89">
        <v>0.66944444444444429</v>
      </c>
      <c r="K87" s="89">
        <v>0.71458333333333313</v>
      </c>
      <c r="L87" s="30">
        <v>0.74791666666666656</v>
      </c>
      <c r="M87" s="30">
        <v>0.83124999999999993</v>
      </c>
      <c r="N87" s="30">
        <v>0.90069444444444435</v>
      </c>
      <c r="O87" s="30"/>
    </row>
    <row r="88" spans="2:15" s="6" customFormat="1" ht="30" customHeight="1">
      <c r="B88" s="11" t="s">
        <v>32</v>
      </c>
      <c r="C88" s="12" t="s">
        <v>63</v>
      </c>
      <c r="D88" s="81">
        <v>0.26944444444444438</v>
      </c>
      <c r="E88" s="88">
        <v>0.3076388888888888</v>
      </c>
      <c r="F88" s="89"/>
      <c r="G88" s="89">
        <v>0.46041666666666659</v>
      </c>
      <c r="H88" s="89">
        <v>0.53333333333333321</v>
      </c>
      <c r="I88" s="89">
        <v>0.59236111111111101</v>
      </c>
      <c r="J88" s="89">
        <v>0.67083333333333317</v>
      </c>
      <c r="K88" s="89">
        <v>0.71597222222222201</v>
      </c>
      <c r="L88" s="30">
        <v>0.74861111111111101</v>
      </c>
      <c r="M88" s="30">
        <v>0.83194444444444438</v>
      </c>
      <c r="N88" s="30">
        <v>0.9013888888888888</v>
      </c>
      <c r="O88" s="30"/>
    </row>
    <row r="89" spans="2:15" s="6" customFormat="1" ht="30" customHeight="1">
      <c r="B89" s="11" t="s">
        <v>33</v>
      </c>
      <c r="C89" s="12" t="s">
        <v>64</v>
      </c>
      <c r="D89" s="81">
        <v>0.27013888888888882</v>
      </c>
      <c r="E89" s="88">
        <v>0.30833333333333324</v>
      </c>
      <c r="F89" s="89"/>
      <c r="G89" s="89">
        <v>0.46111111111111103</v>
      </c>
      <c r="H89" s="89">
        <v>0.53402777777777766</v>
      </c>
      <c r="I89" s="89">
        <v>0.59305555555555545</v>
      </c>
      <c r="J89" s="89">
        <v>0.67152777777777761</v>
      </c>
      <c r="K89" s="89">
        <v>0.71666666666666645</v>
      </c>
      <c r="L89" s="30">
        <v>0.74930555555555545</v>
      </c>
      <c r="M89" s="30">
        <v>0.83263888888888882</v>
      </c>
      <c r="N89" s="30">
        <v>0.90208333333333324</v>
      </c>
      <c r="O89" s="30"/>
    </row>
    <row r="90" spans="2:15" s="6" customFormat="1" ht="30" customHeight="1">
      <c r="B90" s="18">
        <v>996</v>
      </c>
      <c r="C90" s="12" t="s">
        <v>65</v>
      </c>
      <c r="D90" s="81">
        <v>0.27083333333333326</v>
      </c>
      <c r="E90" s="88">
        <v>0.30902777777777768</v>
      </c>
      <c r="F90" s="89"/>
      <c r="G90" s="89">
        <v>0.46180555555555547</v>
      </c>
      <c r="H90" s="89">
        <v>0.5347222222222221</v>
      </c>
      <c r="I90" s="89">
        <v>0.59374999999999989</v>
      </c>
      <c r="J90" s="89">
        <v>0.67222222222222205</v>
      </c>
      <c r="K90" s="89">
        <v>0.71736111111111089</v>
      </c>
      <c r="L90" s="30"/>
      <c r="M90" s="30">
        <v>0.83333333333333326</v>
      </c>
      <c r="N90" s="30">
        <v>0.90277777777777768</v>
      </c>
      <c r="O90" s="30"/>
    </row>
    <row r="91" spans="2:15" s="6" customFormat="1" ht="30" customHeight="1">
      <c r="B91"/>
      <c r="C91"/>
      <c r="D91" s="2" t="s">
        <v>131</v>
      </c>
      <c r="E91" s="3" t="s">
        <v>132</v>
      </c>
      <c r="F91"/>
      <c r="G91"/>
      <c r="H91"/>
      <c r="I91"/>
      <c r="J91"/>
      <c r="K91"/>
      <c r="L91"/>
      <c r="M91"/>
      <c r="N91"/>
      <c r="O91"/>
    </row>
    <row r="92" spans="2:15" s="6" customFormat="1" ht="30" customHeight="1">
      <c r="B92"/>
      <c r="C92"/>
      <c r="D92" s="2" t="s">
        <v>72</v>
      </c>
      <c r="E92" s="3" t="s">
        <v>20</v>
      </c>
      <c r="F92"/>
      <c r="G92"/>
      <c r="H92"/>
      <c r="I92"/>
      <c r="J92"/>
      <c r="K92"/>
      <c r="L92"/>
      <c r="M92"/>
      <c r="N92"/>
      <c r="O92"/>
    </row>
    <row r="93" spans="2:15" s="6" customFormat="1" ht="30" customHeight="1">
      <c r="B93"/>
      <c r="C93"/>
      <c r="D93" s="1" t="s">
        <v>96</v>
      </c>
      <c r="E93" s="1" t="s">
        <v>97</v>
      </c>
      <c r="F93"/>
      <c r="G93"/>
      <c r="H93"/>
      <c r="I93"/>
      <c r="J93"/>
      <c r="K93"/>
      <c r="L93"/>
      <c r="M93"/>
      <c r="N93"/>
      <c r="O93"/>
    </row>
    <row r="94" spans="2:15" s="6" customFormat="1" ht="30" customHeight="1">
      <c r="B94"/>
      <c r="C94"/>
      <c r="F94"/>
      <c r="G94"/>
      <c r="H94"/>
      <c r="I94"/>
      <c r="J94"/>
      <c r="K94"/>
      <c r="L94"/>
      <c r="M94"/>
      <c r="N94"/>
      <c r="O94"/>
    </row>
    <row r="95" spans="2:15" s="6" customFormat="1" ht="30" customHeight="1">
      <c r="B95" s="44" t="s">
        <v>98</v>
      </c>
      <c r="C95" s="45" t="s">
        <v>128</v>
      </c>
      <c r="D95"/>
      <c r="E95"/>
      <c r="F95"/>
      <c r="G95"/>
      <c r="H95"/>
      <c r="I95"/>
      <c r="J95"/>
      <c r="K95"/>
      <c r="L95"/>
      <c r="M95"/>
      <c r="N95"/>
      <c r="O95"/>
    </row>
    <row r="96" spans="2:15" s="6" customFormat="1" ht="30" customHeight="1">
      <c r="B96" s="40" t="s">
        <v>0</v>
      </c>
      <c r="C96" s="43" t="s">
        <v>1</v>
      </c>
      <c r="D96" s="82" t="s">
        <v>19</v>
      </c>
      <c r="E96" s="83"/>
      <c r="F96" s="83"/>
      <c r="G96" s="83"/>
      <c r="H96" s="83"/>
      <c r="I96" s="83"/>
      <c r="J96" s="83"/>
      <c r="K96" s="83"/>
      <c r="L96" s="83"/>
      <c r="M96" s="83"/>
      <c r="N96" s="84"/>
      <c r="O96"/>
    </row>
    <row r="97" spans="2:15" s="6" customFormat="1" ht="30" customHeight="1">
      <c r="B97" s="47" t="s">
        <v>70</v>
      </c>
      <c r="C97" s="48"/>
      <c r="D97" s="63"/>
      <c r="E97" s="77"/>
      <c r="F97" s="63"/>
      <c r="G97" s="63"/>
      <c r="H97" s="63"/>
      <c r="I97" s="63"/>
      <c r="J97" s="63"/>
      <c r="K97" s="63"/>
      <c r="L97" s="63"/>
      <c r="M97" s="63"/>
      <c r="N97" s="63"/>
      <c r="O97"/>
    </row>
    <row r="98" spans="2:15" s="6" customFormat="1" ht="30" customHeight="1">
      <c r="B98" s="50" t="s">
        <v>83</v>
      </c>
      <c r="C98" s="51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/>
    </row>
    <row r="99" spans="2:15" s="6" customFormat="1" ht="30" customHeight="1">
      <c r="B99" s="52" t="s">
        <v>2</v>
      </c>
      <c r="C99" s="65"/>
      <c r="D99" s="21"/>
      <c r="E99" s="21"/>
      <c r="F99" s="63"/>
      <c r="G99" s="63"/>
      <c r="H99" s="63"/>
      <c r="I99" s="63"/>
      <c r="J99" s="63"/>
      <c r="K99" s="63"/>
      <c r="L99" s="63"/>
      <c r="M99" s="63"/>
      <c r="N99" s="63"/>
      <c r="O99"/>
    </row>
    <row r="100" spans="2:15" s="6" customFormat="1" ht="30" customHeight="1">
      <c r="B100" s="11" t="s">
        <v>25</v>
      </c>
      <c r="C100" s="42" t="s">
        <v>34</v>
      </c>
      <c r="D100" s="66"/>
      <c r="E100" s="78"/>
      <c r="F100" s="30">
        <v>0.46875</v>
      </c>
      <c r="G100" s="30">
        <v>0.60069444444444442</v>
      </c>
      <c r="H100" s="30">
        <v>0.72569444444444453</v>
      </c>
      <c r="I100" s="69"/>
      <c r="J100" s="69"/>
      <c r="K100" s="69"/>
      <c r="L100" s="69"/>
      <c r="M100" s="69"/>
      <c r="N100" s="69"/>
      <c r="O100"/>
    </row>
    <row r="101" spans="2:15" s="6" customFormat="1" ht="30" customHeight="1">
      <c r="B101" s="16" t="s">
        <v>26</v>
      </c>
      <c r="C101" s="42" t="s">
        <v>35</v>
      </c>
      <c r="D101" s="79">
        <v>0.21527777777777779</v>
      </c>
      <c r="E101" s="79">
        <v>0.26458333333333334</v>
      </c>
      <c r="F101" s="30">
        <v>0.46944444444444444</v>
      </c>
      <c r="G101" s="30">
        <v>0.60138888888888886</v>
      </c>
      <c r="H101" s="30">
        <v>0.72638888888888897</v>
      </c>
      <c r="I101" s="69"/>
      <c r="J101" s="69"/>
      <c r="K101" s="69"/>
      <c r="L101" s="69"/>
      <c r="M101" s="69"/>
      <c r="N101" s="69"/>
      <c r="O101"/>
    </row>
    <row r="102" spans="2:15" s="6" customFormat="1" ht="30" customHeight="1">
      <c r="B102" s="11" t="s">
        <v>27</v>
      </c>
      <c r="C102" s="42" t="s">
        <v>36</v>
      </c>
      <c r="D102" s="30">
        <v>0.21597222222222223</v>
      </c>
      <c r="E102" s="79">
        <v>0.26527777777777778</v>
      </c>
      <c r="F102" s="30">
        <v>0.47013888888888888</v>
      </c>
      <c r="G102" s="30">
        <v>0.6020833333333333</v>
      </c>
      <c r="H102" s="30">
        <v>0.72708333333333341</v>
      </c>
      <c r="I102" s="69"/>
      <c r="J102" s="69"/>
      <c r="K102" s="69"/>
      <c r="L102" s="69"/>
      <c r="M102" s="69"/>
      <c r="N102" s="69"/>
      <c r="O102"/>
    </row>
    <row r="103" spans="2:15" s="6" customFormat="1" ht="30" customHeight="1">
      <c r="B103" s="11" t="s">
        <v>3</v>
      </c>
      <c r="C103" s="42" t="s">
        <v>37</v>
      </c>
      <c r="D103" s="30">
        <v>0.21666666666666667</v>
      </c>
      <c r="E103" s="79">
        <v>0.26597222222222222</v>
      </c>
      <c r="F103" s="30">
        <v>0.47083333333333333</v>
      </c>
      <c r="G103" s="30">
        <v>0.60277777777777775</v>
      </c>
      <c r="H103" s="30">
        <v>0.72777777777777786</v>
      </c>
      <c r="I103" s="69"/>
      <c r="J103" s="69"/>
      <c r="K103" s="69"/>
      <c r="L103" s="69"/>
      <c r="M103" s="69"/>
      <c r="N103" s="69"/>
      <c r="O103"/>
    </row>
    <row r="104" spans="2:15" s="6" customFormat="1" ht="30" customHeight="1">
      <c r="B104" s="11" t="s">
        <v>4</v>
      </c>
      <c r="C104" s="64" t="s">
        <v>38</v>
      </c>
      <c r="D104" s="30">
        <v>0.21805555555555556</v>
      </c>
      <c r="E104" s="79">
        <v>0.2673611111111111</v>
      </c>
      <c r="F104" s="30">
        <v>0.47222222222222221</v>
      </c>
      <c r="G104" s="30">
        <v>0.60416666666666663</v>
      </c>
      <c r="H104" s="30">
        <v>0.72916666666666674</v>
      </c>
      <c r="I104" s="69"/>
      <c r="J104" s="69"/>
      <c r="K104" s="69"/>
      <c r="L104" s="69"/>
      <c r="M104" s="69"/>
      <c r="N104" s="69"/>
      <c r="O104"/>
    </row>
    <row r="105" spans="2:15" s="6" customFormat="1" ht="30" customHeight="1">
      <c r="B105" s="11" t="s">
        <v>5</v>
      </c>
      <c r="C105" s="42" t="s">
        <v>39</v>
      </c>
      <c r="D105" s="30">
        <v>0.21944444444444444</v>
      </c>
      <c r="E105" s="79">
        <v>0.26874999999999999</v>
      </c>
      <c r="F105" s="30">
        <v>0.47361111111111109</v>
      </c>
      <c r="G105" s="30">
        <v>0.60555555555555551</v>
      </c>
      <c r="H105" s="30">
        <v>0.73055555555555562</v>
      </c>
      <c r="I105" s="69"/>
      <c r="J105" s="69"/>
      <c r="K105" s="69"/>
      <c r="L105" s="69"/>
      <c r="M105" s="69"/>
      <c r="N105" s="69"/>
      <c r="O105"/>
    </row>
    <row r="106" spans="2:15" s="6" customFormat="1" ht="30" customHeight="1">
      <c r="B106" s="28" t="s">
        <v>6</v>
      </c>
      <c r="C106" s="12" t="s">
        <v>40</v>
      </c>
      <c r="D106" s="30">
        <v>0.22013888888888888</v>
      </c>
      <c r="E106" s="79">
        <v>0.26944444444444443</v>
      </c>
      <c r="F106" s="30">
        <v>0.47430555555555554</v>
      </c>
      <c r="G106" s="30">
        <v>0.60624999999999996</v>
      </c>
      <c r="H106" s="30">
        <v>0.73125000000000007</v>
      </c>
      <c r="I106" s="69"/>
      <c r="J106" s="69"/>
      <c r="K106" s="69"/>
      <c r="L106" s="69"/>
      <c r="M106" s="69"/>
      <c r="N106" s="69"/>
      <c r="O106"/>
    </row>
    <row r="107" spans="2:15" s="6" customFormat="1" ht="30" customHeight="1">
      <c r="B107" s="28" t="s">
        <v>22</v>
      </c>
      <c r="C107" s="12" t="s">
        <v>41</v>
      </c>
      <c r="D107" s="30">
        <v>0.22152777777777777</v>
      </c>
      <c r="E107" s="79">
        <v>0.27083333333333331</v>
      </c>
      <c r="F107" s="30">
        <v>0.47569444444444442</v>
      </c>
      <c r="G107" s="30">
        <v>0.60763888888888884</v>
      </c>
      <c r="H107" s="30">
        <v>0.73263888888888895</v>
      </c>
      <c r="I107" s="69"/>
      <c r="J107" s="69"/>
      <c r="K107" s="69"/>
      <c r="L107" s="69"/>
      <c r="M107" s="69"/>
      <c r="N107" s="69"/>
      <c r="O107"/>
    </row>
    <row r="108" spans="2:15" s="6" customFormat="1" ht="30" customHeight="1">
      <c r="B108" s="11" t="s">
        <v>23</v>
      </c>
      <c r="C108" s="42" t="s">
        <v>42</v>
      </c>
      <c r="D108" s="30">
        <v>0.22222222222222221</v>
      </c>
      <c r="E108" s="79">
        <v>0.27152777777777776</v>
      </c>
      <c r="F108" s="30">
        <v>0.47638888888888886</v>
      </c>
      <c r="G108" s="30">
        <v>0.60833333333333328</v>
      </c>
      <c r="H108" s="30">
        <v>0.73333333333333339</v>
      </c>
      <c r="I108" s="69"/>
      <c r="J108" s="69"/>
      <c r="K108" s="69"/>
      <c r="L108" s="69"/>
      <c r="M108" s="69"/>
      <c r="N108" s="69"/>
      <c r="O108"/>
    </row>
    <row r="109" spans="2:15" s="10" customFormat="1" ht="35.1" customHeight="1">
      <c r="B109" s="11" t="s">
        <v>43</v>
      </c>
      <c r="C109" s="42" t="s">
        <v>134</v>
      </c>
      <c r="D109" s="30">
        <v>0.22361111111111109</v>
      </c>
      <c r="E109" s="79">
        <v>0.27291666666666664</v>
      </c>
      <c r="F109" s="30">
        <v>0.47777777777777775</v>
      </c>
      <c r="G109" s="30">
        <v>0.60972222222222217</v>
      </c>
      <c r="H109" s="30">
        <v>0.73472222222222228</v>
      </c>
      <c r="I109" s="69"/>
      <c r="J109" s="69"/>
      <c r="K109" s="69"/>
      <c r="L109" s="69"/>
      <c r="M109" s="69"/>
      <c r="N109" s="69"/>
      <c r="O109"/>
    </row>
    <row r="110" spans="2:15" s="10" customFormat="1" ht="35.1" customHeight="1">
      <c r="B110" s="32" t="s">
        <v>90</v>
      </c>
      <c r="C110" s="12" t="s">
        <v>91</v>
      </c>
      <c r="D110" s="30">
        <v>0.22499999999999998</v>
      </c>
      <c r="E110" s="79">
        <v>0.27430555555555552</v>
      </c>
      <c r="F110" s="30">
        <v>0.47916666666666663</v>
      </c>
      <c r="G110" s="30">
        <v>0.61111111111111105</v>
      </c>
      <c r="H110" s="30">
        <v>0.73611111111111116</v>
      </c>
      <c r="I110" s="69"/>
      <c r="J110" s="69"/>
      <c r="K110" s="69"/>
      <c r="L110" s="69"/>
      <c r="M110" s="69"/>
      <c r="N110" s="69"/>
      <c r="O110"/>
    </row>
    <row r="111" spans="2:15" s="10" customFormat="1" ht="35.1" customHeight="1">
      <c r="B111" s="11" t="s">
        <v>92</v>
      </c>
      <c r="C111" s="35" t="s">
        <v>93</v>
      </c>
      <c r="D111" s="30">
        <v>0.22638888888888886</v>
      </c>
      <c r="E111" s="79">
        <v>0.27569444444444441</v>
      </c>
      <c r="F111" s="30">
        <v>0.48055555555555551</v>
      </c>
      <c r="G111" s="30">
        <v>0.61249999999999993</v>
      </c>
      <c r="H111" s="30">
        <v>0.73750000000000004</v>
      </c>
      <c r="I111" s="69"/>
      <c r="J111" s="69"/>
      <c r="K111" s="69"/>
      <c r="L111" s="69"/>
      <c r="M111" s="69"/>
      <c r="N111" s="69"/>
      <c r="O111"/>
    </row>
    <row r="112" spans="2:15" s="10" customFormat="1" ht="35.1" customHeight="1">
      <c r="B112" s="11" t="s">
        <v>94</v>
      </c>
      <c r="C112" s="35" t="s">
        <v>95</v>
      </c>
      <c r="D112" s="30">
        <v>0.22777777777777775</v>
      </c>
      <c r="E112" s="79">
        <v>0.27708333333333329</v>
      </c>
      <c r="F112" s="30">
        <v>0.4819444444444444</v>
      </c>
      <c r="G112" s="30">
        <v>0.61388888888888882</v>
      </c>
      <c r="H112" s="30">
        <v>0.73888888888888893</v>
      </c>
      <c r="I112" s="69"/>
      <c r="J112" s="69"/>
      <c r="K112" s="69"/>
      <c r="L112" s="69"/>
      <c r="M112" s="69"/>
      <c r="N112" s="69"/>
      <c r="O112"/>
    </row>
    <row r="113" spans="2:15" s="6" customFormat="1" ht="30" customHeight="1">
      <c r="B113" s="11" t="s">
        <v>73</v>
      </c>
      <c r="C113" s="12" t="s">
        <v>74</v>
      </c>
      <c r="D113" s="30">
        <v>0.22916666666666663</v>
      </c>
      <c r="E113" s="79">
        <v>0.27847222222222218</v>
      </c>
      <c r="F113" s="30">
        <v>0.48333333333333328</v>
      </c>
      <c r="G113" s="30">
        <v>0.6152777777777777</v>
      </c>
      <c r="H113" s="30">
        <v>0.74027777777777781</v>
      </c>
      <c r="I113" s="69"/>
      <c r="J113" s="69"/>
      <c r="K113" s="69"/>
      <c r="L113" s="69"/>
      <c r="M113" s="69"/>
      <c r="N113" s="69"/>
      <c r="O113"/>
    </row>
    <row r="114" spans="2:15" s="6" customFormat="1" ht="30" customHeight="1">
      <c r="B114" s="11" t="s">
        <v>75</v>
      </c>
      <c r="C114" s="12" t="s">
        <v>76</v>
      </c>
      <c r="D114" s="30">
        <v>0.23055555555555551</v>
      </c>
      <c r="E114" s="79">
        <v>0.27986111111111106</v>
      </c>
      <c r="F114" s="30">
        <v>0.48472222222222217</v>
      </c>
      <c r="G114" s="30">
        <v>0.61666666666666659</v>
      </c>
      <c r="H114" s="30">
        <v>0.7416666666666667</v>
      </c>
      <c r="I114" s="69"/>
      <c r="J114" s="69"/>
      <c r="K114" s="69"/>
      <c r="L114" s="69"/>
      <c r="M114" s="69"/>
      <c r="N114" s="69"/>
      <c r="O114"/>
    </row>
    <row r="115" spans="2:15" s="6" customFormat="1" ht="30" customHeight="1">
      <c r="B115" s="11" t="s">
        <v>7</v>
      </c>
      <c r="C115" s="12" t="s">
        <v>44</v>
      </c>
      <c r="D115" s="30">
        <v>0.2319444444444444</v>
      </c>
      <c r="E115" s="79">
        <v>0.28124999999999994</v>
      </c>
      <c r="F115" s="30">
        <v>0.48611111111111105</v>
      </c>
      <c r="G115" s="30">
        <v>0.61805555555555547</v>
      </c>
      <c r="H115" s="30">
        <v>0.74305555555555558</v>
      </c>
      <c r="I115" s="69"/>
      <c r="J115" s="69"/>
      <c r="K115" s="69"/>
      <c r="L115" s="69"/>
      <c r="M115" s="69"/>
      <c r="N115" s="69"/>
      <c r="O115"/>
    </row>
    <row r="116" spans="2:15" s="6" customFormat="1" ht="30" customHeight="1">
      <c r="B116" s="11" t="s">
        <v>8</v>
      </c>
      <c r="C116" s="12" t="s">
        <v>45</v>
      </c>
      <c r="D116" s="30"/>
      <c r="E116" s="79"/>
      <c r="F116" s="30"/>
      <c r="G116" s="30"/>
      <c r="H116" s="30"/>
      <c r="I116" s="69"/>
      <c r="J116" s="69"/>
      <c r="K116" s="69"/>
      <c r="L116" s="69"/>
      <c r="M116" s="69"/>
      <c r="N116" s="69"/>
      <c r="O116"/>
    </row>
    <row r="117" spans="2:15" s="6" customFormat="1" ht="30" customHeight="1">
      <c r="B117" s="11" t="s">
        <v>9</v>
      </c>
      <c r="C117" s="12" t="s">
        <v>46</v>
      </c>
      <c r="D117" s="30"/>
      <c r="E117" s="79"/>
      <c r="F117" s="30"/>
      <c r="G117" s="30"/>
      <c r="H117" s="30"/>
      <c r="I117" s="69"/>
      <c r="J117" s="69"/>
      <c r="K117" s="69"/>
      <c r="L117" s="69"/>
      <c r="M117" s="69"/>
      <c r="N117" s="69"/>
      <c r="O117"/>
    </row>
    <row r="118" spans="2:15" s="6" customFormat="1" ht="30" customHeight="1">
      <c r="B118" s="11" t="s">
        <v>47</v>
      </c>
      <c r="C118" s="12" t="s">
        <v>48</v>
      </c>
      <c r="D118" s="30"/>
      <c r="E118" s="79"/>
      <c r="F118" s="30"/>
      <c r="G118" s="30"/>
      <c r="H118" s="30"/>
      <c r="I118" s="69"/>
      <c r="J118" s="69"/>
      <c r="K118" s="69"/>
      <c r="L118" s="69"/>
      <c r="M118" s="69"/>
      <c r="N118" s="69"/>
      <c r="O118"/>
    </row>
    <row r="119" spans="2:15" s="6" customFormat="1" ht="30" customHeight="1">
      <c r="B119" s="11" t="s">
        <v>10</v>
      </c>
      <c r="C119" s="42" t="s">
        <v>49</v>
      </c>
      <c r="D119" s="30">
        <v>0.23333333333333328</v>
      </c>
      <c r="E119" s="79">
        <v>0.28263888888888883</v>
      </c>
      <c r="F119" s="30">
        <v>0.48749999999999993</v>
      </c>
      <c r="G119" s="30">
        <v>0.61944444444444435</v>
      </c>
      <c r="H119" s="30">
        <v>0.74444444444444446</v>
      </c>
      <c r="I119" s="69"/>
      <c r="J119" s="69"/>
      <c r="K119" s="69"/>
      <c r="L119" s="69"/>
      <c r="M119" s="69"/>
      <c r="N119" s="69"/>
      <c r="O119"/>
    </row>
    <row r="120" spans="2:15" s="6" customFormat="1" ht="30" customHeight="1">
      <c r="B120" s="11" t="s">
        <v>11</v>
      </c>
      <c r="C120" s="42" t="s">
        <v>82</v>
      </c>
      <c r="D120" s="30">
        <v>0.23402777777777772</v>
      </c>
      <c r="E120" s="79">
        <v>0.28333333333333327</v>
      </c>
      <c r="F120" s="30">
        <v>0.48819444444444438</v>
      </c>
      <c r="G120" s="30">
        <v>0.6201388888888888</v>
      </c>
      <c r="H120" s="30">
        <v>0.74513888888888891</v>
      </c>
      <c r="I120" s="69"/>
      <c r="J120" s="69"/>
      <c r="K120" s="69"/>
      <c r="L120" s="69"/>
      <c r="M120" s="69"/>
      <c r="N120" s="69"/>
      <c r="O120"/>
    </row>
    <row r="121" spans="2:15" s="6" customFormat="1" ht="30" customHeight="1">
      <c r="B121" s="11" t="s">
        <v>12</v>
      </c>
      <c r="C121" s="42" t="s">
        <v>51</v>
      </c>
      <c r="D121" s="30">
        <v>0.23472222222222217</v>
      </c>
      <c r="E121" s="79">
        <v>0.28402777777777771</v>
      </c>
      <c r="F121" s="30">
        <v>0.48888888888888882</v>
      </c>
      <c r="G121" s="30">
        <v>0.62083333333333324</v>
      </c>
      <c r="H121" s="30">
        <v>0.74583333333333335</v>
      </c>
      <c r="I121" s="69"/>
      <c r="J121" s="69"/>
      <c r="K121" s="69"/>
      <c r="L121" s="69"/>
      <c r="M121" s="69"/>
      <c r="N121" s="69"/>
      <c r="O121"/>
    </row>
    <row r="122" spans="2:15" s="6" customFormat="1" ht="30" customHeight="1">
      <c r="B122" s="38" t="s">
        <v>13</v>
      </c>
      <c r="C122" s="12" t="s">
        <v>52</v>
      </c>
      <c r="D122" s="30">
        <v>0.23541666666666661</v>
      </c>
      <c r="E122" s="79">
        <v>0.28472222222222215</v>
      </c>
      <c r="F122" s="30">
        <v>0.48958333333333326</v>
      </c>
      <c r="G122" s="30">
        <v>0.62152777777777768</v>
      </c>
      <c r="H122" s="30">
        <v>0.74652777777777779</v>
      </c>
      <c r="I122" s="69"/>
      <c r="J122" s="69"/>
      <c r="K122" s="69"/>
      <c r="L122" s="69"/>
      <c r="M122" s="69"/>
      <c r="N122" s="69"/>
      <c r="O122"/>
    </row>
    <row r="123" spans="2:15" s="6" customFormat="1" ht="30" customHeight="1">
      <c r="B123" s="53" t="s">
        <v>14</v>
      </c>
      <c r="C123" s="12" t="s">
        <v>53</v>
      </c>
      <c r="D123" s="30">
        <v>0.23680555555555549</v>
      </c>
      <c r="E123" s="79">
        <v>0.28611111111111104</v>
      </c>
      <c r="F123" s="30">
        <v>0.49097222222222214</v>
      </c>
      <c r="G123" s="30">
        <v>0.62291666666666656</v>
      </c>
      <c r="H123" s="30">
        <v>0.74791666666666667</v>
      </c>
      <c r="I123" s="69"/>
      <c r="J123" s="69"/>
      <c r="K123" s="69"/>
      <c r="L123" s="69"/>
      <c r="M123" s="69"/>
      <c r="N123" s="69"/>
      <c r="O123"/>
    </row>
    <row r="124" spans="2:15" s="6" customFormat="1" ht="30" customHeight="1">
      <c r="B124" s="18">
        <v>240</v>
      </c>
      <c r="C124" s="42" t="s">
        <v>99</v>
      </c>
      <c r="D124" s="30">
        <v>0.23749999999999993</v>
      </c>
      <c r="E124" s="79">
        <v>0.28680555555555548</v>
      </c>
      <c r="F124" s="30">
        <v>0.49166666666666659</v>
      </c>
      <c r="G124" s="30">
        <v>0.62361111111111101</v>
      </c>
      <c r="H124" s="30">
        <v>0.74861111111111112</v>
      </c>
      <c r="I124" s="69"/>
      <c r="J124" s="69"/>
      <c r="K124" s="69"/>
      <c r="L124" s="69"/>
      <c r="M124" s="69"/>
      <c r="N124" s="69"/>
      <c r="O124"/>
    </row>
    <row r="125" spans="2:15" s="6" customFormat="1" ht="30" customHeight="1">
      <c r="B125" s="18"/>
      <c r="C125" s="42" t="s">
        <v>126</v>
      </c>
      <c r="D125" s="30">
        <v>0.23749999999999993</v>
      </c>
      <c r="E125" s="79">
        <v>0.28680555555555548</v>
      </c>
      <c r="F125" s="30">
        <v>0.49166666666666659</v>
      </c>
      <c r="G125" s="30">
        <v>0.62361111111111101</v>
      </c>
      <c r="H125" s="30">
        <v>0.74861111111111112</v>
      </c>
      <c r="I125" s="69"/>
      <c r="J125" s="69"/>
      <c r="K125" s="69"/>
      <c r="L125" s="69"/>
      <c r="M125" s="69"/>
      <c r="N125" s="69"/>
      <c r="O125"/>
    </row>
    <row r="126" spans="2:15" s="6" customFormat="1" ht="30" customHeight="1">
      <c r="B126" s="18">
        <v>241</v>
      </c>
      <c r="C126" s="42" t="s">
        <v>100</v>
      </c>
      <c r="D126" s="30">
        <v>0.23819444444444438</v>
      </c>
      <c r="E126" s="79">
        <v>0.28749999999999992</v>
      </c>
      <c r="F126" s="30">
        <v>0.49236111111111103</v>
      </c>
      <c r="G126" s="30">
        <v>0.62430555555555545</v>
      </c>
      <c r="H126" s="30">
        <v>0.74930555555555556</v>
      </c>
      <c r="I126" s="69"/>
      <c r="J126" s="69"/>
      <c r="K126" s="69"/>
      <c r="L126" s="69"/>
      <c r="M126" s="69"/>
      <c r="N126" s="69"/>
      <c r="O126"/>
    </row>
    <row r="127" spans="2:15" s="6" customFormat="1" ht="30" customHeight="1">
      <c r="B127" s="18">
        <v>258</v>
      </c>
      <c r="C127" s="42" t="s">
        <v>101</v>
      </c>
      <c r="D127" s="30">
        <v>0.23888888888888882</v>
      </c>
      <c r="E127" s="79">
        <v>0.28819444444444436</v>
      </c>
      <c r="F127" s="30">
        <v>0.49305555555555547</v>
      </c>
      <c r="G127" s="30">
        <v>0.62499999999999989</v>
      </c>
      <c r="H127" s="30">
        <v>0.75</v>
      </c>
      <c r="I127" s="69"/>
      <c r="J127" s="69"/>
      <c r="K127" s="69"/>
      <c r="L127" s="69"/>
      <c r="M127" s="69"/>
      <c r="N127" s="69"/>
      <c r="O127"/>
    </row>
    <row r="128" spans="2:15" s="6" customFormat="1" ht="30" customHeight="1">
      <c r="B128" s="18">
        <v>366</v>
      </c>
      <c r="C128" s="42" t="s">
        <v>102</v>
      </c>
      <c r="D128" s="30">
        <v>0.2402777777777777</v>
      </c>
      <c r="E128" s="79">
        <v>0.28958333333333325</v>
      </c>
      <c r="F128" s="30">
        <v>0.49444444444444435</v>
      </c>
      <c r="G128" s="30">
        <v>0.62638888888888877</v>
      </c>
      <c r="H128" s="30">
        <v>0.75138888888888888</v>
      </c>
      <c r="I128" s="69"/>
      <c r="J128" s="69"/>
      <c r="K128" s="69"/>
      <c r="L128" s="69"/>
      <c r="M128" s="69"/>
      <c r="N128" s="69"/>
      <c r="O128"/>
    </row>
    <row r="129" spans="2:15" s="6" customFormat="1" ht="30" customHeight="1">
      <c r="B129" s="18">
        <v>242</v>
      </c>
      <c r="C129" s="42" t="s">
        <v>103</v>
      </c>
      <c r="D129" s="30">
        <v>0.24097222222222214</v>
      </c>
      <c r="E129" s="79">
        <v>0.29027777777777769</v>
      </c>
      <c r="F129" s="30">
        <v>0.4951388888888888</v>
      </c>
      <c r="G129" s="30">
        <v>0.62708333333333321</v>
      </c>
      <c r="H129" s="30">
        <v>0.75208333333333333</v>
      </c>
      <c r="I129" s="69"/>
      <c r="J129" s="69"/>
      <c r="K129" s="69"/>
      <c r="L129" s="69"/>
      <c r="M129" s="69"/>
      <c r="N129" s="69"/>
      <c r="O129"/>
    </row>
    <row r="130" spans="2:15" s="6" customFormat="1" ht="30" customHeight="1">
      <c r="B130" s="18">
        <v>243</v>
      </c>
      <c r="C130" s="42" t="s">
        <v>104</v>
      </c>
      <c r="D130" s="30">
        <v>0.24166666666666659</v>
      </c>
      <c r="E130" s="79">
        <v>0.29097222222222213</v>
      </c>
      <c r="F130" s="30">
        <v>0.49583333333333324</v>
      </c>
      <c r="G130" s="30">
        <v>0.62777777777777766</v>
      </c>
      <c r="H130" s="30">
        <v>0.75277777777777777</v>
      </c>
      <c r="I130" s="69"/>
      <c r="J130" s="69"/>
      <c r="K130" s="69"/>
      <c r="L130" s="69"/>
      <c r="M130" s="69"/>
      <c r="N130" s="69"/>
      <c r="O130"/>
    </row>
    <row r="131" spans="2:15" s="6" customFormat="1" ht="30" customHeight="1">
      <c r="B131" s="18">
        <v>370</v>
      </c>
      <c r="C131" s="42" t="s">
        <v>105</v>
      </c>
      <c r="D131" s="30">
        <v>0.24236111111111103</v>
      </c>
      <c r="E131" s="79">
        <v>0.29166666666666657</v>
      </c>
      <c r="F131" s="30">
        <v>0.49652777777777768</v>
      </c>
      <c r="G131" s="30">
        <v>0.6284722222222221</v>
      </c>
      <c r="H131" s="30">
        <v>0.75347222222222221</v>
      </c>
      <c r="I131" s="69"/>
      <c r="J131" s="69"/>
      <c r="K131" s="69"/>
      <c r="L131" s="69"/>
      <c r="M131" s="69"/>
      <c r="N131" s="69"/>
      <c r="O131"/>
    </row>
    <row r="132" spans="2:15" s="6" customFormat="1" ht="30" customHeight="1">
      <c r="B132" s="18">
        <v>244</v>
      </c>
      <c r="C132" s="42" t="s">
        <v>106</v>
      </c>
      <c r="D132" s="30">
        <v>0.2451388888888888</v>
      </c>
      <c r="E132" s="79">
        <v>0.29444444444444434</v>
      </c>
      <c r="F132" s="30">
        <v>0.49930555555555545</v>
      </c>
      <c r="G132" s="30">
        <v>0.63124999999999987</v>
      </c>
      <c r="H132" s="30">
        <v>0.75624999999999998</v>
      </c>
      <c r="I132" s="69"/>
      <c r="J132" s="69"/>
      <c r="K132" s="69"/>
      <c r="L132" s="69"/>
      <c r="M132" s="69"/>
      <c r="N132" s="69"/>
      <c r="O132"/>
    </row>
    <row r="133" spans="2:15" s="6" customFormat="1" ht="30" customHeight="1">
      <c r="B133" s="18">
        <v>245</v>
      </c>
      <c r="C133" s="42" t="s">
        <v>107</v>
      </c>
      <c r="D133" s="30">
        <v>0.24583333333333324</v>
      </c>
      <c r="E133" s="79">
        <v>0.29513888888888878</v>
      </c>
      <c r="F133" s="30">
        <v>0.49999999999999989</v>
      </c>
      <c r="G133" s="30">
        <v>0.63194444444444431</v>
      </c>
      <c r="H133" s="30">
        <v>0.75694444444444442</v>
      </c>
      <c r="I133" s="69"/>
      <c r="J133" s="69"/>
      <c r="K133" s="69"/>
      <c r="L133" s="69"/>
      <c r="M133" s="69"/>
      <c r="N133" s="69"/>
      <c r="O133"/>
    </row>
    <row r="134" spans="2:15" s="6" customFormat="1" ht="30" customHeight="1">
      <c r="B134" s="18">
        <v>246</v>
      </c>
      <c r="C134" s="42" t="s">
        <v>108</v>
      </c>
      <c r="D134" s="30">
        <v>0.24652777777777768</v>
      </c>
      <c r="E134" s="79">
        <v>0.29583333333333323</v>
      </c>
      <c r="F134" s="30">
        <v>0.50069444444444433</v>
      </c>
      <c r="G134" s="30">
        <v>0.63263888888888875</v>
      </c>
      <c r="H134" s="30">
        <v>0.75763888888888886</v>
      </c>
      <c r="I134" s="69"/>
      <c r="J134" s="69"/>
      <c r="K134" s="69"/>
      <c r="L134" s="69"/>
      <c r="M134" s="69"/>
      <c r="N134" s="69"/>
      <c r="O134"/>
    </row>
    <row r="135" spans="2:15" s="6" customFormat="1" ht="30" customHeight="1">
      <c r="B135" s="18">
        <v>250</v>
      </c>
      <c r="C135" s="42" t="s">
        <v>109</v>
      </c>
      <c r="D135" s="30">
        <v>0.24722222222222212</v>
      </c>
      <c r="E135" s="79">
        <v>0.29652777777777767</v>
      </c>
      <c r="F135" s="30">
        <v>0.50138888888888877</v>
      </c>
      <c r="G135" s="30">
        <v>0.63333333333333319</v>
      </c>
      <c r="H135" s="30">
        <v>0.7583333333333333</v>
      </c>
      <c r="I135" s="69"/>
      <c r="J135" s="69"/>
      <c r="K135" s="69"/>
      <c r="L135" s="69"/>
      <c r="M135" s="69"/>
      <c r="N135" s="69"/>
      <c r="O135"/>
    </row>
    <row r="136" spans="2:15" s="6" customFormat="1" ht="30" customHeight="1">
      <c r="B136" s="19"/>
      <c r="C136" s="15"/>
      <c r="D136" s="58"/>
      <c r="E136" s="58"/>
      <c r="F136"/>
      <c r="G136"/>
      <c r="H136"/>
      <c r="I136"/>
      <c r="J136"/>
      <c r="K136"/>
      <c r="L136"/>
      <c r="M136"/>
      <c r="N136"/>
      <c r="O136"/>
    </row>
    <row r="137" spans="2:15" s="6" customFormat="1" ht="30" customHeight="1">
      <c r="B137" s="19"/>
      <c r="C137" s="15"/>
      <c r="D137" s="58"/>
      <c r="E137" s="58"/>
      <c r="F137"/>
      <c r="G137"/>
      <c r="H137"/>
      <c r="I137"/>
      <c r="J137"/>
      <c r="K137"/>
      <c r="L137"/>
      <c r="M137"/>
      <c r="N137"/>
      <c r="O137"/>
    </row>
    <row r="138" spans="2:15" s="6" customFormat="1" ht="30" customHeight="1">
      <c r="B138" s="19"/>
      <c r="C138" s="15"/>
      <c r="D138" s="58"/>
      <c r="E138" s="58"/>
      <c r="F138"/>
      <c r="G138"/>
      <c r="H138"/>
      <c r="I138"/>
      <c r="J138"/>
      <c r="K138"/>
      <c r="L138"/>
      <c r="M138"/>
      <c r="N138"/>
      <c r="O138"/>
    </row>
    <row r="139" spans="2:15" s="6" customFormat="1" ht="30" customHeight="1">
      <c r="B139" s="44" t="s">
        <v>98</v>
      </c>
      <c r="C139" s="45" t="s">
        <v>128</v>
      </c>
      <c r="D139" s="58"/>
      <c r="E139" s="58"/>
      <c r="F139"/>
      <c r="G139"/>
      <c r="H139"/>
      <c r="I139"/>
      <c r="J139"/>
      <c r="K139"/>
      <c r="L139"/>
      <c r="M139"/>
      <c r="N139"/>
      <c r="O139"/>
    </row>
    <row r="140" spans="2:15" s="6" customFormat="1" ht="30" customHeight="1">
      <c r="B140" s="40" t="s">
        <v>0</v>
      </c>
      <c r="C140" s="43" t="s">
        <v>1</v>
      </c>
      <c r="D140" s="85" t="s">
        <v>19</v>
      </c>
      <c r="E140" s="86"/>
      <c r="F140" s="86"/>
      <c r="G140" s="86"/>
      <c r="H140" s="86"/>
      <c r="I140" s="86"/>
      <c r="J140" s="86"/>
      <c r="K140" s="86"/>
      <c r="L140" s="86"/>
      <c r="M140" s="86"/>
      <c r="N140" s="87"/>
      <c r="O140"/>
    </row>
    <row r="141" spans="2:15" s="6" customFormat="1" ht="30" customHeight="1">
      <c r="B141" s="31" t="s">
        <v>66</v>
      </c>
      <c r="C141" s="27"/>
      <c r="D141" s="57"/>
      <c r="E141" s="57"/>
      <c r="F141" s="63"/>
      <c r="G141" s="63"/>
      <c r="H141" s="63"/>
      <c r="I141" s="63"/>
      <c r="J141" s="63"/>
      <c r="K141" s="63"/>
      <c r="L141" s="63"/>
      <c r="M141" s="63"/>
      <c r="N141" s="63"/>
      <c r="O141"/>
    </row>
    <row r="142" spans="2:15" ht="35.1" customHeight="1">
      <c r="B142" s="4" t="s">
        <v>21</v>
      </c>
      <c r="C142" s="36"/>
      <c r="D142" s="57"/>
      <c r="E142" s="57"/>
      <c r="F142" s="63"/>
      <c r="G142" s="63"/>
      <c r="H142" s="63"/>
      <c r="I142" s="63"/>
      <c r="J142" s="63"/>
      <c r="K142" s="63"/>
      <c r="L142" s="63"/>
      <c r="M142" s="63"/>
      <c r="N142" s="63"/>
    </row>
    <row r="143" spans="2:15" s="10" customFormat="1" ht="35.1" customHeight="1">
      <c r="B143" s="4" t="s">
        <v>2</v>
      </c>
      <c r="C143" s="39"/>
      <c r="D143" s="5" t="s">
        <v>68</v>
      </c>
      <c r="E143" s="5"/>
      <c r="F143" s="77" t="s">
        <v>72</v>
      </c>
      <c r="G143" s="77"/>
      <c r="H143" s="77" t="s">
        <v>72</v>
      </c>
      <c r="I143" s="63"/>
      <c r="J143" s="63"/>
      <c r="K143" s="63"/>
      <c r="L143" s="63"/>
      <c r="M143" s="63"/>
      <c r="N143" s="63"/>
      <c r="O143"/>
    </row>
    <row r="144" spans="2:15" s="10" customFormat="1" ht="35.1" customHeight="1">
      <c r="B144" s="16" t="s">
        <v>110</v>
      </c>
      <c r="C144" s="70" t="s">
        <v>111</v>
      </c>
      <c r="D144" s="30">
        <v>0.25</v>
      </c>
      <c r="E144" s="30">
        <v>0.2986111111111111</v>
      </c>
      <c r="F144" s="30">
        <v>0.50347222222222221</v>
      </c>
      <c r="G144" s="30">
        <v>0.63888888888888895</v>
      </c>
      <c r="H144" s="30">
        <v>0.76041666666666663</v>
      </c>
      <c r="I144" s="5"/>
      <c r="J144" s="5"/>
      <c r="K144" s="5"/>
      <c r="L144" s="5"/>
      <c r="M144" s="5"/>
      <c r="N144" s="5"/>
      <c r="O144"/>
    </row>
    <row r="145" spans="2:15" s="10" customFormat="1" ht="35.1" customHeight="1">
      <c r="B145" s="11" t="s">
        <v>112</v>
      </c>
      <c r="C145" s="56" t="s">
        <v>113</v>
      </c>
      <c r="D145" s="30">
        <v>0.25069444444444444</v>
      </c>
      <c r="E145" s="30">
        <v>0.29930555555555555</v>
      </c>
      <c r="F145" s="30">
        <v>0.50416666666666665</v>
      </c>
      <c r="G145" s="30">
        <v>0.63958333333333339</v>
      </c>
      <c r="H145" s="30">
        <v>0.76111111111111107</v>
      </c>
      <c r="I145" s="5"/>
      <c r="J145" s="5"/>
      <c r="K145" s="5"/>
      <c r="L145" s="5"/>
      <c r="M145" s="5"/>
      <c r="N145" s="5"/>
      <c r="O145"/>
    </row>
    <row r="146" spans="2:15" s="10" customFormat="1" ht="35.1" customHeight="1">
      <c r="B146" s="11" t="s">
        <v>114</v>
      </c>
      <c r="C146" s="56" t="s">
        <v>115</v>
      </c>
      <c r="D146" s="30">
        <v>0.25138888888888888</v>
      </c>
      <c r="E146" s="30">
        <v>0.3</v>
      </c>
      <c r="F146" s="30">
        <v>0.50486111111111109</v>
      </c>
      <c r="G146" s="30">
        <v>0.64027777777777783</v>
      </c>
      <c r="H146" s="30">
        <v>0.76180555555555551</v>
      </c>
      <c r="I146" s="5"/>
      <c r="J146" s="5"/>
      <c r="K146" s="5"/>
      <c r="L146" s="5"/>
      <c r="M146" s="5"/>
      <c r="N146" s="5"/>
      <c r="O146"/>
    </row>
    <row r="147" spans="2:15" s="6" customFormat="1" ht="30" customHeight="1">
      <c r="B147" s="11" t="s">
        <v>116</v>
      </c>
      <c r="C147" s="56" t="s">
        <v>117</v>
      </c>
      <c r="D147" s="30">
        <v>0.25208333333333333</v>
      </c>
      <c r="E147" s="30">
        <v>0.30069444444444443</v>
      </c>
      <c r="F147" s="30">
        <v>0.50555555555555554</v>
      </c>
      <c r="G147" s="30">
        <v>0.64097222222222228</v>
      </c>
      <c r="H147" s="30">
        <v>0.76249999999999996</v>
      </c>
      <c r="I147" s="5"/>
      <c r="J147" s="5"/>
      <c r="K147" s="5"/>
      <c r="L147" s="5"/>
      <c r="M147" s="5"/>
      <c r="N147" s="5"/>
      <c r="O147"/>
    </row>
    <row r="148" spans="2:15" s="6" customFormat="1" ht="30" customHeight="1">
      <c r="B148" s="18">
        <v>371</v>
      </c>
      <c r="C148" s="12" t="s">
        <v>118</v>
      </c>
      <c r="D148" s="30">
        <v>0.25486111111111109</v>
      </c>
      <c r="E148" s="30">
        <v>0.3034722222222222</v>
      </c>
      <c r="F148" s="30">
        <v>0.5083333333333333</v>
      </c>
      <c r="G148" s="30">
        <v>0.64375000000000004</v>
      </c>
      <c r="H148" s="30">
        <v>0.76527777777777772</v>
      </c>
      <c r="I148" s="5"/>
      <c r="J148" s="5"/>
      <c r="K148" s="5"/>
      <c r="L148" s="5"/>
      <c r="M148" s="5"/>
      <c r="N148" s="5"/>
      <c r="O148"/>
    </row>
    <row r="149" spans="2:15" s="6" customFormat="1" ht="30" customHeight="1">
      <c r="B149" s="18">
        <v>254</v>
      </c>
      <c r="C149" s="12" t="s">
        <v>119</v>
      </c>
      <c r="D149" s="30">
        <v>0.25555555555555554</v>
      </c>
      <c r="E149" s="30">
        <v>0.30416666666666664</v>
      </c>
      <c r="F149" s="30">
        <v>0.50902777777777775</v>
      </c>
      <c r="G149" s="30">
        <v>0.64444444444444449</v>
      </c>
      <c r="H149" s="30">
        <v>0.76597222222222217</v>
      </c>
      <c r="I149" s="5"/>
      <c r="J149" s="5"/>
      <c r="K149" s="5"/>
      <c r="L149" s="5"/>
      <c r="M149" s="5"/>
      <c r="N149" s="5"/>
      <c r="O149"/>
    </row>
    <row r="150" spans="2:15" s="6" customFormat="1" ht="30" customHeight="1">
      <c r="B150" s="18">
        <v>255</v>
      </c>
      <c r="C150" s="12" t="s">
        <v>120</v>
      </c>
      <c r="D150" s="30">
        <v>0.25624999999999998</v>
      </c>
      <c r="E150" s="30">
        <v>0.30486111111111108</v>
      </c>
      <c r="F150" s="30">
        <v>0.50972222222222219</v>
      </c>
      <c r="G150" s="30">
        <v>0.64513888888888893</v>
      </c>
      <c r="H150" s="30">
        <v>0.76666666666666661</v>
      </c>
      <c r="I150" s="5"/>
      <c r="J150" s="5"/>
      <c r="K150" s="5"/>
      <c r="L150" s="5"/>
      <c r="M150" s="5"/>
      <c r="N150" s="5"/>
      <c r="O150"/>
    </row>
    <row r="151" spans="2:15" s="6" customFormat="1" ht="30" customHeight="1">
      <c r="B151" s="18">
        <v>367</v>
      </c>
      <c r="C151" s="12" t="s">
        <v>121</v>
      </c>
      <c r="D151" s="30">
        <v>0.25694444444444442</v>
      </c>
      <c r="E151" s="30">
        <v>0.30555555555555552</v>
      </c>
      <c r="F151" s="30">
        <v>0.51041666666666663</v>
      </c>
      <c r="G151" s="30">
        <v>0.64583333333333337</v>
      </c>
      <c r="H151" s="30">
        <v>0.76736111111111105</v>
      </c>
      <c r="I151" s="5"/>
      <c r="J151" s="5"/>
      <c r="K151" s="5"/>
      <c r="L151" s="5"/>
      <c r="M151" s="5"/>
      <c r="N151" s="5"/>
      <c r="O151"/>
    </row>
    <row r="152" spans="2:15" s="6" customFormat="1" ht="30" customHeight="1">
      <c r="B152" s="18">
        <v>259</v>
      </c>
      <c r="C152" s="12" t="s">
        <v>122</v>
      </c>
      <c r="D152" s="30">
        <v>0.2583333333333333</v>
      </c>
      <c r="E152" s="30">
        <v>0.30694444444444441</v>
      </c>
      <c r="F152" s="30">
        <v>0.51180555555555551</v>
      </c>
      <c r="G152" s="30">
        <v>0.64722222222222225</v>
      </c>
      <c r="H152" s="30">
        <v>0.76874999999999993</v>
      </c>
      <c r="I152" s="5"/>
      <c r="J152" s="5"/>
      <c r="K152" s="5"/>
      <c r="L152" s="5"/>
      <c r="M152" s="5"/>
      <c r="N152" s="5"/>
      <c r="O152"/>
    </row>
    <row r="153" spans="2:15" s="6" customFormat="1" ht="30" customHeight="1">
      <c r="B153" s="18">
        <v>256</v>
      </c>
      <c r="C153" s="12" t="s">
        <v>123</v>
      </c>
      <c r="D153" s="30">
        <v>0.2583333333333333</v>
      </c>
      <c r="E153" s="30">
        <v>0.30694444444444441</v>
      </c>
      <c r="F153" s="30">
        <v>0.51180555555555551</v>
      </c>
      <c r="G153" s="30">
        <v>0.64722222222222225</v>
      </c>
      <c r="H153" s="30">
        <v>0.76874999999999993</v>
      </c>
      <c r="I153" s="5"/>
      <c r="J153" s="5"/>
      <c r="K153" s="5"/>
      <c r="L153" s="5"/>
      <c r="M153" s="5"/>
      <c r="N153" s="5"/>
      <c r="O153"/>
    </row>
    <row r="154" spans="2:15" s="6" customFormat="1" ht="30" customHeight="1">
      <c r="B154" s="11"/>
      <c r="C154" s="12" t="s">
        <v>126</v>
      </c>
      <c r="D154" s="30">
        <v>0.25902777777777775</v>
      </c>
      <c r="E154" s="30">
        <v>0.30763888888888885</v>
      </c>
      <c r="F154" s="30">
        <v>0.51249999999999996</v>
      </c>
      <c r="G154" s="30">
        <v>0.6479166666666667</v>
      </c>
      <c r="H154" s="30">
        <v>0.76944444444444438</v>
      </c>
      <c r="I154" s="5"/>
      <c r="J154" s="5"/>
      <c r="K154" s="5"/>
      <c r="L154" s="5"/>
      <c r="M154" s="5"/>
      <c r="N154" s="5"/>
      <c r="O154"/>
    </row>
    <row r="155" spans="2:15" s="6" customFormat="1" ht="30" customHeight="1">
      <c r="B155" s="16" t="s">
        <v>133</v>
      </c>
      <c r="C155" s="12" t="s">
        <v>124</v>
      </c>
      <c r="D155" s="30">
        <v>0.25972222222222219</v>
      </c>
      <c r="E155" s="30">
        <v>0.30833333333333329</v>
      </c>
      <c r="F155" s="30">
        <v>0.5131944444444444</v>
      </c>
      <c r="G155" s="30">
        <v>0.64861111111111114</v>
      </c>
      <c r="H155" s="30">
        <v>0.77013888888888882</v>
      </c>
      <c r="I155" s="5"/>
      <c r="J155" s="5"/>
      <c r="K155" s="5"/>
      <c r="L155" s="5"/>
      <c r="M155" s="5"/>
      <c r="N155" s="5"/>
      <c r="O155"/>
    </row>
    <row r="156" spans="2:15" s="6" customFormat="1" ht="30" customHeight="1">
      <c r="B156" s="11" t="s">
        <v>12</v>
      </c>
      <c r="C156" s="42" t="s">
        <v>51</v>
      </c>
      <c r="D156" s="30">
        <v>0.26041666666666663</v>
      </c>
      <c r="E156" s="30">
        <v>0.30902777777777773</v>
      </c>
      <c r="F156" s="30">
        <v>0.51388888888888884</v>
      </c>
      <c r="G156" s="30">
        <v>0.64930555555555558</v>
      </c>
      <c r="H156" s="30">
        <v>0.77083333333333326</v>
      </c>
      <c r="I156" s="5"/>
      <c r="J156" s="5"/>
      <c r="K156" s="5"/>
      <c r="L156" s="5"/>
      <c r="M156" s="5"/>
      <c r="N156" s="5"/>
      <c r="O156"/>
    </row>
    <row r="157" spans="2:15" s="6" customFormat="1" ht="30" customHeight="1">
      <c r="B157" s="16" t="s">
        <v>13</v>
      </c>
      <c r="C157" s="12" t="s">
        <v>52</v>
      </c>
      <c r="D157" s="30">
        <v>0.26111111111111107</v>
      </c>
      <c r="E157" s="30">
        <v>0.30972222222222218</v>
      </c>
      <c r="F157" s="30">
        <v>0.51458333333333328</v>
      </c>
      <c r="G157" s="30">
        <v>0.65</v>
      </c>
      <c r="H157" s="30">
        <v>0.7715277777777777</v>
      </c>
      <c r="I157" s="5"/>
      <c r="J157" s="5"/>
      <c r="K157" s="5"/>
      <c r="L157" s="5"/>
      <c r="M157" s="5"/>
      <c r="N157" s="5"/>
      <c r="O157"/>
    </row>
    <row r="158" spans="2:15" s="6" customFormat="1" ht="30" customHeight="1">
      <c r="B158" s="11" t="s">
        <v>14</v>
      </c>
      <c r="C158" s="12" t="s">
        <v>53</v>
      </c>
      <c r="D158" s="30">
        <v>0.26249999999999996</v>
      </c>
      <c r="E158" s="30">
        <v>0.31111111111111106</v>
      </c>
      <c r="F158" s="30">
        <v>0.51597222222222217</v>
      </c>
      <c r="G158" s="30">
        <v>0.65138888888888891</v>
      </c>
      <c r="H158" s="30">
        <v>0.77291666666666659</v>
      </c>
      <c r="I158" s="5"/>
      <c r="J158" s="5"/>
      <c r="K158" s="5"/>
      <c r="L158" s="5"/>
      <c r="M158" s="5"/>
      <c r="N158" s="5"/>
      <c r="O158"/>
    </row>
    <row r="159" spans="2:15" s="6" customFormat="1" ht="30" customHeight="1">
      <c r="B159" s="11" t="s">
        <v>81</v>
      </c>
      <c r="C159" s="12" t="s">
        <v>50</v>
      </c>
      <c r="D159" s="30">
        <v>0.2631944444444444</v>
      </c>
      <c r="E159" s="30">
        <v>0.3118055555555555</v>
      </c>
      <c r="F159" s="30">
        <v>0.51666666666666661</v>
      </c>
      <c r="G159" s="30">
        <v>0.65208333333333335</v>
      </c>
      <c r="H159" s="30">
        <v>0.77361111111111103</v>
      </c>
      <c r="I159" s="5"/>
      <c r="J159" s="5"/>
      <c r="K159" s="5"/>
      <c r="L159" s="5"/>
      <c r="M159" s="5"/>
      <c r="N159" s="5"/>
      <c r="O159"/>
    </row>
    <row r="160" spans="2:15" s="6" customFormat="1" ht="30" customHeight="1">
      <c r="B160" s="11" t="s">
        <v>15</v>
      </c>
      <c r="C160" s="12" t="s">
        <v>54</v>
      </c>
      <c r="D160" s="30">
        <v>0.26388888888888884</v>
      </c>
      <c r="E160" s="30">
        <v>0.31249999999999994</v>
      </c>
      <c r="F160" s="30">
        <v>0.51736111111111105</v>
      </c>
      <c r="G160" s="30">
        <v>0.65277777777777779</v>
      </c>
      <c r="H160" s="30">
        <v>0.77430555555555547</v>
      </c>
      <c r="I160" s="5"/>
      <c r="J160" s="5"/>
      <c r="K160" s="5"/>
      <c r="L160" s="5"/>
      <c r="M160" s="5"/>
      <c r="N160" s="5"/>
      <c r="O160"/>
    </row>
    <row r="161" spans="2:15" s="6" customFormat="1" ht="30" customHeight="1">
      <c r="B161" s="11" t="s">
        <v>8</v>
      </c>
      <c r="C161" s="12" t="s">
        <v>45</v>
      </c>
      <c r="D161" s="30"/>
      <c r="E161" s="30"/>
      <c r="F161" s="30">
        <v>0.51874999999999993</v>
      </c>
      <c r="G161" s="30"/>
      <c r="H161" s="30">
        <v>0.77569444444444435</v>
      </c>
      <c r="I161" s="5"/>
      <c r="J161" s="5"/>
      <c r="K161" s="5"/>
      <c r="L161" s="5"/>
      <c r="M161" s="5"/>
      <c r="N161" s="5"/>
      <c r="O161"/>
    </row>
    <row r="162" spans="2:15" s="6" customFormat="1" ht="30" customHeight="1">
      <c r="B162" s="17">
        <v>130</v>
      </c>
      <c r="C162" s="12" t="s">
        <v>46</v>
      </c>
      <c r="D162" s="30"/>
      <c r="E162" s="30"/>
      <c r="F162" s="30">
        <v>0.51944444444444438</v>
      </c>
      <c r="G162" s="30"/>
      <c r="H162" s="30">
        <v>0.7763888888888888</v>
      </c>
      <c r="I162" s="5"/>
      <c r="J162" s="5"/>
      <c r="K162" s="5"/>
      <c r="L162" s="5"/>
      <c r="M162" s="5"/>
      <c r="N162" s="5"/>
      <c r="O162"/>
    </row>
    <row r="163" spans="2:15" s="6" customFormat="1" ht="30" customHeight="1">
      <c r="B163" s="17">
        <v>129</v>
      </c>
      <c r="C163" s="12" t="s">
        <v>48</v>
      </c>
      <c r="D163" s="30"/>
      <c r="E163" s="30"/>
      <c r="F163" s="30">
        <v>0.52083333333333326</v>
      </c>
      <c r="G163" s="30"/>
      <c r="H163" s="30">
        <v>0.77777777777777768</v>
      </c>
      <c r="I163" s="5"/>
      <c r="J163" s="5"/>
      <c r="K163" s="5"/>
      <c r="L163" s="5"/>
      <c r="M163" s="5"/>
      <c r="N163" s="5"/>
      <c r="O163"/>
    </row>
    <row r="164" spans="2:15" s="6" customFormat="1" ht="30" customHeight="1">
      <c r="B164" s="11" t="s">
        <v>16</v>
      </c>
      <c r="C164" s="12" t="s">
        <v>55</v>
      </c>
      <c r="D164" s="30">
        <v>0.26527777777777772</v>
      </c>
      <c r="E164" s="30">
        <v>0.31388888888888883</v>
      </c>
      <c r="F164" s="30">
        <v>0.52222222222222214</v>
      </c>
      <c r="G164" s="30">
        <v>0.65416666666666667</v>
      </c>
      <c r="H164" s="30">
        <v>0.77916666666666656</v>
      </c>
      <c r="I164" s="5"/>
      <c r="J164" s="5"/>
      <c r="K164" s="5"/>
      <c r="L164" s="5"/>
      <c r="M164" s="5"/>
      <c r="N164" s="5"/>
      <c r="O164"/>
    </row>
    <row r="165" spans="2:15" s="6" customFormat="1" ht="30" customHeight="1">
      <c r="B165" s="11" t="s">
        <v>17</v>
      </c>
      <c r="C165" s="12" t="s">
        <v>56</v>
      </c>
      <c r="D165" s="30">
        <v>0.26597222222222217</v>
      </c>
      <c r="E165" s="30">
        <v>0.31458333333333327</v>
      </c>
      <c r="F165" s="30">
        <v>0.52291666666666659</v>
      </c>
      <c r="G165" s="30">
        <v>0.65486111111111112</v>
      </c>
      <c r="H165" s="30">
        <v>0.77986111111111101</v>
      </c>
      <c r="I165" s="5"/>
      <c r="J165" s="5"/>
      <c r="K165" s="5"/>
      <c r="L165" s="5"/>
      <c r="M165" s="5"/>
      <c r="N165" s="5"/>
      <c r="O165"/>
    </row>
    <row r="166" spans="2:15" s="6" customFormat="1" ht="30" customHeight="1">
      <c r="B166" s="11" t="s">
        <v>77</v>
      </c>
      <c r="C166" s="12" t="s">
        <v>78</v>
      </c>
      <c r="D166" s="30">
        <v>0.26666666666666661</v>
      </c>
      <c r="E166" s="30">
        <v>0.31527777777777771</v>
      </c>
      <c r="F166" s="30">
        <v>0.52361111111111103</v>
      </c>
      <c r="G166" s="30">
        <v>0.65555555555555556</v>
      </c>
      <c r="H166" s="30">
        <v>0.78055555555555545</v>
      </c>
      <c r="I166" s="5"/>
      <c r="J166" s="5"/>
      <c r="K166" s="5"/>
      <c r="L166" s="5"/>
      <c r="M166" s="5"/>
      <c r="N166" s="5"/>
      <c r="O166"/>
    </row>
    <row r="167" spans="2:15" s="6" customFormat="1" ht="30" customHeight="1">
      <c r="B167" s="11" t="s">
        <v>79</v>
      </c>
      <c r="C167" s="12" t="s">
        <v>80</v>
      </c>
      <c r="D167" s="30">
        <v>0.26805555555555549</v>
      </c>
      <c r="E167" s="30">
        <v>0.3166666666666666</v>
      </c>
      <c r="F167" s="30">
        <v>0.52499999999999991</v>
      </c>
      <c r="G167" s="30">
        <v>0.65694444444444444</v>
      </c>
      <c r="H167" s="30">
        <v>0.78194444444444433</v>
      </c>
      <c r="I167" s="5"/>
      <c r="J167" s="5"/>
      <c r="K167" s="5"/>
      <c r="L167" s="5"/>
      <c r="M167" s="5"/>
      <c r="N167" s="5"/>
      <c r="O167"/>
    </row>
    <row r="168" spans="2:15" s="6" customFormat="1" ht="30" customHeight="1">
      <c r="B168" s="11" t="s">
        <v>84</v>
      </c>
      <c r="C168" s="37" t="s">
        <v>85</v>
      </c>
      <c r="D168" s="30">
        <v>0.26944444444444438</v>
      </c>
      <c r="E168" s="30">
        <v>0.31805555555555548</v>
      </c>
      <c r="F168" s="30">
        <v>0.5263888888888888</v>
      </c>
      <c r="G168" s="30">
        <v>0.65833333333333333</v>
      </c>
      <c r="H168" s="30">
        <v>0.78333333333333321</v>
      </c>
      <c r="I168" s="5"/>
      <c r="J168" s="5"/>
      <c r="K168" s="5"/>
      <c r="L168" s="5"/>
      <c r="M168" s="5"/>
      <c r="N168" s="5"/>
      <c r="O168"/>
    </row>
    <row r="169" spans="2:15" s="6" customFormat="1" ht="30" customHeight="1">
      <c r="B169" s="11" t="s">
        <v>86</v>
      </c>
      <c r="C169" s="37" t="s">
        <v>87</v>
      </c>
      <c r="D169" s="30">
        <v>0.27013888888888882</v>
      </c>
      <c r="E169" s="30">
        <v>0.31874999999999992</v>
      </c>
      <c r="F169" s="30">
        <v>0.52708333333333324</v>
      </c>
      <c r="G169" s="30">
        <v>0.65902777777777777</v>
      </c>
      <c r="H169" s="30">
        <v>0.78402777777777766</v>
      </c>
      <c r="I169" s="5"/>
      <c r="J169" s="5"/>
      <c r="K169" s="5"/>
      <c r="L169" s="5"/>
      <c r="M169" s="5"/>
      <c r="N169" s="5"/>
      <c r="O169"/>
    </row>
    <row r="170" spans="2:15" s="6" customFormat="1" ht="30" customHeight="1">
      <c r="B170" s="11" t="s">
        <v>88</v>
      </c>
      <c r="C170" s="14" t="s">
        <v>89</v>
      </c>
      <c r="D170" s="30">
        <v>0.2715277777777777</v>
      </c>
      <c r="E170" s="30">
        <v>0.32013888888888881</v>
      </c>
      <c r="F170" s="30">
        <v>0.52847222222222212</v>
      </c>
      <c r="G170" s="30">
        <v>0.66041666666666665</v>
      </c>
      <c r="H170" s="30">
        <v>0.78541666666666654</v>
      </c>
      <c r="I170" s="5"/>
      <c r="J170" s="5"/>
      <c r="K170" s="5"/>
      <c r="L170" s="5"/>
      <c r="M170" s="5"/>
      <c r="N170" s="5"/>
      <c r="O170"/>
    </row>
    <row r="171" spans="2:15" s="6" customFormat="1" ht="30" customHeight="1">
      <c r="B171" s="18">
        <v>384</v>
      </c>
      <c r="C171" s="12" t="s">
        <v>67</v>
      </c>
      <c r="D171" s="30">
        <v>0.27291666666666659</v>
      </c>
      <c r="E171" s="30">
        <v>0.32152777777777769</v>
      </c>
      <c r="F171" s="30">
        <v>0.52986111111111101</v>
      </c>
      <c r="G171" s="30">
        <v>0.66180555555555554</v>
      </c>
      <c r="H171" s="30">
        <v>0.78680555555555542</v>
      </c>
      <c r="I171" s="5"/>
      <c r="J171" s="5"/>
      <c r="K171" s="5"/>
      <c r="L171" s="5"/>
      <c r="M171" s="5"/>
      <c r="N171" s="5"/>
      <c r="O171"/>
    </row>
    <row r="172" spans="2:15" s="6" customFormat="1" ht="30" customHeight="1">
      <c r="B172" s="11" t="s">
        <v>24</v>
      </c>
      <c r="C172" s="12" t="s">
        <v>57</v>
      </c>
      <c r="D172" s="30">
        <v>0.27430555555555547</v>
      </c>
      <c r="E172" s="30">
        <v>0.32291666666666657</v>
      </c>
      <c r="F172" s="30">
        <v>0.53124999999999989</v>
      </c>
      <c r="G172" s="30">
        <v>0.66319444444444442</v>
      </c>
      <c r="H172" s="30">
        <v>0.78819444444444431</v>
      </c>
      <c r="I172" s="5"/>
      <c r="J172" s="5"/>
      <c r="K172" s="5"/>
      <c r="L172" s="5"/>
      <c r="M172" s="5"/>
      <c r="N172" s="5"/>
      <c r="O172"/>
    </row>
    <row r="173" spans="2:15" s="6" customFormat="1" ht="30" customHeight="1">
      <c r="B173" s="11" t="s">
        <v>18</v>
      </c>
      <c r="C173" s="12" t="s">
        <v>58</v>
      </c>
      <c r="D173" s="30">
        <v>0.27499999999999991</v>
      </c>
      <c r="E173" s="30">
        <v>0.32361111111111102</v>
      </c>
      <c r="F173" s="30">
        <v>0.53194444444444433</v>
      </c>
      <c r="G173" s="30">
        <v>0.66388888888888886</v>
      </c>
      <c r="H173" s="30">
        <v>0.78888888888888875</v>
      </c>
      <c r="I173" s="5"/>
      <c r="J173" s="5"/>
      <c r="K173" s="5"/>
      <c r="L173" s="5"/>
      <c r="M173" s="5"/>
      <c r="N173" s="5"/>
      <c r="O173"/>
    </row>
    <row r="174" spans="2:15" s="6" customFormat="1" ht="30" customHeight="1">
      <c r="B174" s="11" t="s">
        <v>28</v>
      </c>
      <c r="C174" s="12" t="s">
        <v>59</v>
      </c>
      <c r="D174" s="30">
        <v>0.2763888888888888</v>
      </c>
      <c r="E174" s="30">
        <v>0.3249999999999999</v>
      </c>
      <c r="F174" s="30">
        <v>0.53333333333333321</v>
      </c>
      <c r="G174" s="30">
        <v>0.66527777777777775</v>
      </c>
      <c r="H174" s="30">
        <v>0.79027777777777763</v>
      </c>
      <c r="I174" s="5"/>
      <c r="J174" s="5"/>
      <c r="K174" s="5"/>
      <c r="L174" s="5"/>
      <c r="M174" s="5"/>
      <c r="N174" s="5"/>
      <c r="O174"/>
    </row>
    <row r="175" spans="2:15" s="10" customFormat="1" ht="35.1" customHeight="1">
      <c r="B175" s="11" t="s">
        <v>29</v>
      </c>
      <c r="C175" s="12" t="s">
        <v>60</v>
      </c>
      <c r="D175" s="30">
        <v>0.27708333333333324</v>
      </c>
      <c r="E175" s="30">
        <v>0.32569444444444434</v>
      </c>
      <c r="F175" s="30">
        <v>0.53402777777777766</v>
      </c>
      <c r="G175" s="30">
        <v>0.66597222222222219</v>
      </c>
      <c r="H175" s="30">
        <v>0.79097222222222208</v>
      </c>
      <c r="I175" s="5"/>
      <c r="J175" s="5"/>
      <c r="K175" s="5"/>
      <c r="L175" s="5"/>
      <c r="M175" s="5"/>
      <c r="N175" s="5"/>
      <c r="O175"/>
    </row>
    <row r="176" spans="2:15" s="10" customFormat="1" ht="35.1" customHeight="1">
      <c r="B176" s="11" t="s">
        <v>30</v>
      </c>
      <c r="C176" s="12" t="s">
        <v>61</v>
      </c>
      <c r="D176" s="30">
        <v>0.27777777777777768</v>
      </c>
      <c r="E176" s="30">
        <v>0.32638888888888878</v>
      </c>
      <c r="F176" s="30">
        <v>0.5347222222222221</v>
      </c>
      <c r="G176" s="30">
        <v>0.66666666666666663</v>
      </c>
      <c r="H176" s="30">
        <v>0.79166666666666652</v>
      </c>
      <c r="I176" s="5"/>
      <c r="J176" s="5"/>
      <c r="K176" s="5"/>
      <c r="L176" s="5"/>
      <c r="M176" s="5"/>
      <c r="N176" s="5"/>
      <c r="O176"/>
    </row>
    <row r="177" spans="2:15" s="10" customFormat="1" ht="35.1" customHeight="1">
      <c r="B177" s="11" t="s">
        <v>31</v>
      </c>
      <c r="C177" s="12" t="s">
        <v>62</v>
      </c>
      <c r="D177" s="30">
        <v>0.27916666666666656</v>
      </c>
      <c r="E177" s="30">
        <v>0.32777777777777767</v>
      </c>
      <c r="F177" s="30">
        <v>0.53611111111111098</v>
      </c>
      <c r="G177" s="30">
        <v>0.66805555555555551</v>
      </c>
      <c r="H177" s="30">
        <v>0.7930555555555554</v>
      </c>
      <c r="I177" s="5"/>
      <c r="J177" s="5"/>
      <c r="K177" s="5"/>
      <c r="L177" s="5"/>
      <c r="M177" s="5"/>
      <c r="N177" s="5"/>
      <c r="O177"/>
    </row>
    <row r="178" spans="2:15" s="10" customFormat="1" ht="35.1" customHeight="1">
      <c r="B178" s="11" t="s">
        <v>32</v>
      </c>
      <c r="C178" s="12" t="s">
        <v>63</v>
      </c>
      <c r="D178" s="30">
        <v>0.27986111111111101</v>
      </c>
      <c r="E178" s="30">
        <v>0.32847222222222211</v>
      </c>
      <c r="F178" s="30">
        <v>0.53680555555555542</v>
      </c>
      <c r="G178" s="30">
        <v>0.66874999999999996</v>
      </c>
      <c r="H178" s="30">
        <v>0.79374999999999984</v>
      </c>
      <c r="I178" s="5"/>
      <c r="J178" s="5"/>
      <c r="K178" s="5"/>
      <c r="L178" s="5"/>
      <c r="M178" s="5"/>
      <c r="N178" s="5"/>
      <c r="O178"/>
    </row>
    <row r="179" spans="2:15" s="6" customFormat="1" ht="30" customHeight="1">
      <c r="B179" s="11" t="s">
        <v>33</v>
      </c>
      <c r="C179" s="12" t="s">
        <v>64</v>
      </c>
      <c r="D179" s="30">
        <v>0.28055555555555545</v>
      </c>
      <c r="E179" s="30">
        <v>0.32916666666666655</v>
      </c>
      <c r="F179" s="30">
        <v>0.53749999999999987</v>
      </c>
      <c r="G179" s="30">
        <v>0.6694444444444444</v>
      </c>
      <c r="H179" s="30">
        <v>0.79444444444444429</v>
      </c>
      <c r="I179" s="5"/>
      <c r="J179" s="5"/>
      <c r="K179" s="5"/>
      <c r="L179" s="5"/>
      <c r="M179" s="5"/>
      <c r="N179" s="5"/>
      <c r="O179"/>
    </row>
    <row r="180" spans="2:15" s="6" customFormat="1" ht="30" customHeight="1">
      <c r="B180" s="18">
        <v>996</v>
      </c>
      <c r="C180" s="12" t="s">
        <v>65</v>
      </c>
      <c r="D180" s="30"/>
      <c r="E180" s="30">
        <v>0.3298611111111111</v>
      </c>
      <c r="F180" s="30">
        <v>0.53819444444444431</v>
      </c>
      <c r="G180" s="30">
        <v>0.67013888888888884</v>
      </c>
      <c r="H180" s="30">
        <v>0.79513888888888873</v>
      </c>
      <c r="I180" s="5"/>
      <c r="J180" s="5"/>
      <c r="K180" s="5"/>
      <c r="L180" s="5"/>
      <c r="M180" s="5"/>
      <c r="N180" s="5"/>
      <c r="O180"/>
    </row>
    <row r="181" spans="2:15" s="6" customFormat="1" ht="30" customHeight="1">
      <c r="B181" s="41"/>
      <c r="C181" s="15"/>
      <c r="D181" s="20"/>
      <c r="E181" s="61"/>
      <c r="F181"/>
      <c r="G181"/>
      <c r="H181"/>
      <c r="I181"/>
      <c r="J181"/>
      <c r="K181"/>
      <c r="L181"/>
      <c r="M181"/>
      <c r="N181"/>
      <c r="O181"/>
    </row>
    <row r="182" spans="2:15" s="6" customFormat="1" ht="30" customHeight="1">
      <c r="B182" s="41"/>
      <c r="C182" s="15"/>
      <c r="D182" s="2" t="s">
        <v>72</v>
      </c>
      <c r="E182" s="3" t="s">
        <v>20</v>
      </c>
      <c r="F182" s="26"/>
      <c r="G182" s="26"/>
      <c r="H182"/>
      <c r="I182"/>
      <c r="J182"/>
      <c r="K182"/>
      <c r="L182"/>
      <c r="M182"/>
      <c r="N182"/>
      <c r="O182"/>
    </row>
    <row r="183" spans="2:15" s="6" customFormat="1" ht="30" customHeight="1">
      <c r="B183" s="41"/>
      <c r="C183" s="15"/>
      <c r="D183" s="2" t="s">
        <v>68</v>
      </c>
      <c r="E183" s="3" t="s">
        <v>69</v>
      </c>
      <c r="F183" s="26"/>
      <c r="G183" s="26"/>
      <c r="H183"/>
      <c r="I183"/>
      <c r="J183"/>
      <c r="K183"/>
      <c r="L183"/>
      <c r="M183"/>
      <c r="N183"/>
      <c r="O183"/>
    </row>
    <row r="184" spans="2:15" s="6" customFormat="1" ht="30" customHeight="1">
      <c r="B184" s="41"/>
      <c r="C184" s="15"/>
      <c r="D184" s="20"/>
      <c r="E184" s="61"/>
      <c r="F184"/>
      <c r="G184"/>
      <c r="H184"/>
      <c r="I184"/>
      <c r="J184"/>
      <c r="K184"/>
      <c r="L184"/>
      <c r="M184"/>
      <c r="N184"/>
      <c r="O184"/>
    </row>
    <row r="185" spans="2:15" s="6" customFormat="1" ht="30" customHeight="1">
      <c r="B185" s="44" t="s">
        <v>98</v>
      </c>
      <c r="C185" s="45" t="s">
        <v>128</v>
      </c>
      <c r="D185" s="20"/>
      <c r="E185" s="61"/>
      <c r="F185"/>
      <c r="G185"/>
      <c r="H185"/>
      <c r="I185"/>
      <c r="J185"/>
      <c r="K185"/>
      <c r="L185"/>
      <c r="M185"/>
      <c r="N185"/>
      <c r="O185"/>
    </row>
    <row r="186" spans="2:15" s="6" customFormat="1" ht="30" customHeight="1">
      <c r="B186" s="40" t="s">
        <v>0</v>
      </c>
      <c r="C186" s="43" t="s">
        <v>1</v>
      </c>
      <c r="D186" s="82" t="s">
        <v>125</v>
      </c>
      <c r="E186" s="83"/>
      <c r="F186" s="83"/>
      <c r="G186" s="83"/>
      <c r="H186" s="83"/>
      <c r="I186" s="83"/>
      <c r="J186" s="84"/>
      <c r="K186"/>
      <c r="L186"/>
      <c r="M186"/>
      <c r="N186"/>
      <c r="O186"/>
    </row>
    <row r="187" spans="2:15" s="6" customFormat="1" ht="30" customHeight="1">
      <c r="B187" s="4" t="s">
        <v>70</v>
      </c>
      <c r="C187" s="48"/>
      <c r="D187" s="23"/>
      <c r="E187" s="23"/>
      <c r="F187" s="23"/>
      <c r="G187" s="23"/>
      <c r="H187" s="23"/>
      <c r="I187" s="23"/>
      <c r="J187" s="23"/>
      <c r="K187"/>
      <c r="L187"/>
      <c r="M187"/>
      <c r="N187"/>
      <c r="O187"/>
    </row>
    <row r="188" spans="2:15" s="6" customFormat="1" ht="30" customHeight="1">
      <c r="B188" s="4" t="s">
        <v>83</v>
      </c>
      <c r="C188" s="51"/>
      <c r="D188" s="23"/>
      <c r="E188" s="23"/>
      <c r="F188" s="23"/>
      <c r="G188" s="23"/>
      <c r="H188" s="23"/>
      <c r="I188" s="23"/>
      <c r="J188" s="23"/>
      <c r="K188"/>
      <c r="L188"/>
      <c r="M188"/>
      <c r="N188"/>
      <c r="O188"/>
    </row>
    <row r="189" spans="2:15" s="6" customFormat="1" ht="30" customHeight="1">
      <c r="B189" s="52" t="s">
        <v>2</v>
      </c>
      <c r="C189" s="65"/>
      <c r="D189" s="25"/>
      <c r="E189" s="25"/>
      <c r="F189" s="23"/>
      <c r="G189" s="23"/>
      <c r="H189" s="23"/>
      <c r="I189" s="23"/>
      <c r="J189" s="23"/>
      <c r="K189"/>
      <c r="L189"/>
      <c r="M189"/>
      <c r="N189"/>
      <c r="O189"/>
    </row>
    <row r="190" spans="2:15" s="6" customFormat="1" ht="30" customHeight="1">
      <c r="B190" s="11" t="s">
        <v>25</v>
      </c>
      <c r="C190" s="42" t="s">
        <v>34</v>
      </c>
      <c r="D190" s="23"/>
      <c r="E190" s="72"/>
      <c r="F190" s="7">
        <v>0.46875</v>
      </c>
      <c r="G190" s="7"/>
      <c r="H190" s="7">
        <v>0.72569444444444453</v>
      </c>
      <c r="I190" s="5"/>
      <c r="J190" s="5"/>
      <c r="K190"/>
      <c r="L190"/>
      <c r="M190"/>
      <c r="N190"/>
      <c r="O190"/>
    </row>
    <row r="191" spans="2:15" s="6" customFormat="1" ht="30" customHeight="1">
      <c r="B191" s="16" t="s">
        <v>26</v>
      </c>
      <c r="C191" s="42" t="s">
        <v>35</v>
      </c>
      <c r="D191" s="24"/>
      <c r="E191" s="72"/>
      <c r="F191" s="7">
        <v>0.46944444444444444</v>
      </c>
      <c r="G191" s="7"/>
      <c r="H191" s="7">
        <v>0.72638888888888897</v>
      </c>
      <c r="I191" s="5"/>
      <c r="J191" s="5"/>
      <c r="K191"/>
      <c r="L191"/>
      <c r="M191"/>
      <c r="N191"/>
      <c r="O191"/>
    </row>
    <row r="192" spans="2:15" s="6" customFormat="1" ht="30" customHeight="1">
      <c r="B192" s="11" t="s">
        <v>27</v>
      </c>
      <c r="C192" s="42" t="s">
        <v>36</v>
      </c>
      <c r="D192" s="7"/>
      <c r="E192" s="24"/>
      <c r="F192" s="7">
        <v>0.47013888888888888</v>
      </c>
      <c r="G192" s="7"/>
      <c r="H192" s="7">
        <v>0.72708333333333341</v>
      </c>
      <c r="I192" s="7"/>
      <c r="J192" s="5"/>
      <c r="K192"/>
      <c r="L192"/>
      <c r="M192"/>
      <c r="N192"/>
      <c r="O192"/>
    </row>
    <row r="193" spans="2:15" s="6" customFormat="1" ht="30" customHeight="1">
      <c r="B193" s="11" t="s">
        <v>3</v>
      </c>
      <c r="C193" s="42" t="s">
        <v>37</v>
      </c>
      <c r="D193" s="7"/>
      <c r="E193" s="24"/>
      <c r="F193" s="7">
        <v>0.47083333333333333</v>
      </c>
      <c r="G193" s="7"/>
      <c r="H193" s="7">
        <v>0.72777777777777786</v>
      </c>
      <c r="I193" s="5"/>
      <c r="J193" s="5"/>
      <c r="K193"/>
      <c r="L193"/>
      <c r="M193"/>
      <c r="N193"/>
      <c r="O193"/>
    </row>
    <row r="194" spans="2:15" s="6" customFormat="1" ht="30" customHeight="1">
      <c r="B194" s="11" t="s">
        <v>4</v>
      </c>
      <c r="C194" s="64" t="s">
        <v>38</v>
      </c>
      <c r="D194" s="7"/>
      <c r="E194" s="24"/>
      <c r="F194" s="7">
        <v>0.47222222222222221</v>
      </c>
      <c r="G194" s="7"/>
      <c r="H194" s="7">
        <v>0.72916666666666674</v>
      </c>
      <c r="I194" s="5"/>
      <c r="J194" s="5"/>
      <c r="K194"/>
      <c r="L194"/>
      <c r="M194"/>
      <c r="N194"/>
      <c r="O194"/>
    </row>
    <row r="195" spans="2:15" s="6" customFormat="1" ht="30" customHeight="1">
      <c r="B195" s="11" t="s">
        <v>5</v>
      </c>
      <c r="C195" s="42" t="s">
        <v>39</v>
      </c>
      <c r="D195" s="7"/>
      <c r="E195" s="24"/>
      <c r="F195" s="7">
        <v>0.47361111111111109</v>
      </c>
      <c r="G195" s="7"/>
      <c r="H195" s="7">
        <v>0.73055555555555562</v>
      </c>
      <c r="I195" s="5"/>
      <c r="J195" s="5"/>
      <c r="K195"/>
      <c r="L195"/>
      <c r="M195"/>
      <c r="N195"/>
      <c r="O195"/>
    </row>
    <row r="196" spans="2:15" s="6" customFormat="1" ht="30" customHeight="1">
      <c r="B196" s="11" t="s">
        <v>6</v>
      </c>
      <c r="C196" s="60" t="s">
        <v>40</v>
      </c>
      <c r="D196" s="7"/>
      <c r="E196" s="24"/>
      <c r="F196" s="7">
        <v>0.47430555555555554</v>
      </c>
      <c r="G196" s="7"/>
      <c r="H196" s="7">
        <v>0.73125000000000007</v>
      </c>
      <c r="I196" s="5"/>
      <c r="J196" s="5"/>
      <c r="K196"/>
      <c r="L196"/>
      <c r="M196"/>
      <c r="N196"/>
      <c r="O196"/>
    </row>
    <row r="197" spans="2:15" s="6" customFormat="1" ht="30" customHeight="1">
      <c r="B197" s="11" t="s">
        <v>22</v>
      </c>
      <c r="C197" s="64" t="s">
        <v>41</v>
      </c>
      <c r="D197" s="7"/>
      <c r="E197" s="24"/>
      <c r="F197" s="7">
        <v>0.47569444444444442</v>
      </c>
      <c r="G197" s="7"/>
      <c r="H197" s="7">
        <v>0.73263888888888895</v>
      </c>
      <c r="I197" s="5"/>
      <c r="J197" s="5"/>
      <c r="K197"/>
      <c r="L197"/>
      <c r="M197"/>
      <c r="N197"/>
      <c r="O197"/>
    </row>
    <row r="198" spans="2:15" s="6" customFormat="1" ht="30" customHeight="1">
      <c r="B198" s="11" t="s">
        <v>23</v>
      </c>
      <c r="C198" s="42" t="s">
        <v>42</v>
      </c>
      <c r="D198" s="7"/>
      <c r="E198" s="24"/>
      <c r="F198" s="7">
        <v>0.47638888888888886</v>
      </c>
      <c r="G198" s="7"/>
      <c r="H198" s="7">
        <v>0.73333333333333339</v>
      </c>
      <c r="I198" s="5"/>
      <c r="J198" s="5"/>
      <c r="K198"/>
      <c r="L198"/>
      <c r="M198"/>
      <c r="N198"/>
      <c r="O198"/>
    </row>
    <row r="199" spans="2:15" s="6" customFormat="1" ht="30" customHeight="1">
      <c r="B199" s="11" t="s">
        <v>43</v>
      </c>
      <c r="C199" s="42" t="s">
        <v>134</v>
      </c>
      <c r="D199" s="7"/>
      <c r="E199" s="24"/>
      <c r="F199" s="7">
        <v>0.47777777777777775</v>
      </c>
      <c r="G199" s="7"/>
      <c r="H199" s="7">
        <v>0.73472222222222228</v>
      </c>
      <c r="I199" s="5"/>
      <c r="J199" s="5"/>
      <c r="K199"/>
      <c r="L199"/>
      <c r="M199"/>
      <c r="N199"/>
      <c r="O199"/>
    </row>
    <row r="200" spans="2:15" s="6" customFormat="1" ht="30" customHeight="1">
      <c r="B200" s="32" t="s">
        <v>90</v>
      </c>
      <c r="C200" s="12" t="s">
        <v>91</v>
      </c>
      <c r="D200" s="7"/>
      <c r="E200" s="24"/>
      <c r="F200" s="7">
        <v>0.47916666666666663</v>
      </c>
      <c r="G200" s="7"/>
      <c r="H200" s="7">
        <v>0.73611111111111116</v>
      </c>
      <c r="I200" s="5"/>
      <c r="J200" s="5"/>
      <c r="K200"/>
      <c r="L200"/>
      <c r="M200"/>
      <c r="N200"/>
      <c r="O200"/>
    </row>
    <row r="201" spans="2:15" s="6" customFormat="1" ht="30" customHeight="1">
      <c r="B201" s="11" t="s">
        <v>92</v>
      </c>
      <c r="C201" s="35" t="s">
        <v>93</v>
      </c>
      <c r="D201" s="7"/>
      <c r="E201" s="24"/>
      <c r="F201" s="7">
        <v>0.48055555555555551</v>
      </c>
      <c r="G201" s="7"/>
      <c r="H201" s="7">
        <v>0.73750000000000004</v>
      </c>
      <c r="I201" s="5"/>
      <c r="J201" s="5"/>
      <c r="K201"/>
      <c r="L201"/>
      <c r="M201"/>
      <c r="N201"/>
      <c r="O201"/>
    </row>
    <row r="202" spans="2:15" s="6" customFormat="1" ht="30" customHeight="1">
      <c r="B202" s="11" t="s">
        <v>94</v>
      </c>
      <c r="C202" s="35" t="s">
        <v>95</v>
      </c>
      <c r="D202" s="7"/>
      <c r="E202" s="24"/>
      <c r="F202" s="7">
        <v>0.4819444444444444</v>
      </c>
      <c r="G202" s="7"/>
      <c r="H202" s="7">
        <v>0.73888888888888893</v>
      </c>
      <c r="I202" s="5"/>
      <c r="J202" s="5"/>
      <c r="K202"/>
      <c r="L202"/>
      <c r="M202"/>
      <c r="N202"/>
      <c r="O202"/>
    </row>
    <row r="203" spans="2:15" ht="30" customHeight="1">
      <c r="B203" s="11" t="s">
        <v>73</v>
      </c>
      <c r="C203" s="12" t="s">
        <v>74</v>
      </c>
      <c r="D203" s="7"/>
      <c r="E203" s="24"/>
      <c r="F203" s="7">
        <v>0.48333333333333328</v>
      </c>
      <c r="G203" s="7"/>
      <c r="H203" s="7">
        <v>0.74027777777777781</v>
      </c>
      <c r="I203" s="5"/>
      <c r="J203" s="5"/>
    </row>
    <row r="204" spans="2:15" ht="30" customHeight="1">
      <c r="B204" s="11" t="s">
        <v>75</v>
      </c>
      <c r="C204" s="12" t="s">
        <v>76</v>
      </c>
      <c r="D204" s="7"/>
      <c r="E204" s="24"/>
      <c r="F204" s="7">
        <v>0.48472222222222217</v>
      </c>
      <c r="G204" s="7"/>
      <c r="H204" s="7">
        <v>0.7416666666666667</v>
      </c>
      <c r="I204" s="5"/>
      <c r="J204" s="5"/>
    </row>
    <row r="205" spans="2:15" ht="30" customHeight="1">
      <c r="B205" s="11" t="s">
        <v>7</v>
      </c>
      <c r="C205" s="12" t="s">
        <v>44</v>
      </c>
      <c r="D205" s="7"/>
      <c r="E205" s="24"/>
      <c r="F205" s="7">
        <v>0.48611111111111105</v>
      </c>
      <c r="G205" s="7"/>
      <c r="H205" s="7">
        <v>0.74305555555555558</v>
      </c>
      <c r="I205" s="5"/>
      <c r="J205" s="5"/>
    </row>
    <row r="206" spans="2:15" ht="30" customHeight="1">
      <c r="B206" s="11" t="s">
        <v>8</v>
      </c>
      <c r="C206" s="12" t="s">
        <v>45</v>
      </c>
      <c r="D206" s="7"/>
      <c r="E206" s="24"/>
      <c r="F206" s="7"/>
      <c r="G206" s="7"/>
      <c r="H206" s="7"/>
      <c r="I206" s="5"/>
      <c r="J206" s="5"/>
    </row>
    <row r="207" spans="2:15" ht="30" customHeight="1">
      <c r="B207" s="11" t="s">
        <v>9</v>
      </c>
      <c r="C207" s="12" t="s">
        <v>46</v>
      </c>
      <c r="D207" s="7"/>
      <c r="E207" s="24"/>
      <c r="F207" s="7"/>
      <c r="G207" s="7"/>
      <c r="H207" s="7"/>
      <c r="I207" s="5"/>
      <c r="J207" s="5"/>
    </row>
    <row r="208" spans="2:15" ht="30" customHeight="1">
      <c r="B208" s="11" t="s">
        <v>47</v>
      </c>
      <c r="C208" s="12" t="s">
        <v>48</v>
      </c>
      <c r="D208" s="7"/>
      <c r="E208" s="24"/>
      <c r="F208" s="7"/>
      <c r="G208" s="7"/>
      <c r="H208" s="7"/>
      <c r="I208" s="5"/>
      <c r="J208" s="5"/>
    </row>
    <row r="209" spans="2:10" ht="30" customHeight="1">
      <c r="B209" s="11" t="s">
        <v>10</v>
      </c>
      <c r="C209" s="42" t="s">
        <v>49</v>
      </c>
      <c r="D209" s="7"/>
      <c r="E209" s="24"/>
      <c r="F209" s="7">
        <v>0.48749999999999993</v>
      </c>
      <c r="G209" s="7"/>
      <c r="H209" s="7">
        <v>0.74444444444444446</v>
      </c>
      <c r="I209" s="5"/>
      <c r="J209" s="5"/>
    </row>
    <row r="210" spans="2:10" ht="30" customHeight="1">
      <c r="B210" s="11" t="s">
        <v>11</v>
      </c>
      <c r="C210" s="42" t="s">
        <v>82</v>
      </c>
      <c r="D210" s="7"/>
      <c r="E210" s="24"/>
      <c r="F210" s="7">
        <v>0.48819444444444438</v>
      </c>
      <c r="G210" s="7"/>
      <c r="H210" s="7">
        <v>0.74513888888888891</v>
      </c>
      <c r="I210" s="5"/>
      <c r="J210" s="5"/>
    </row>
    <row r="211" spans="2:10" ht="30" customHeight="1">
      <c r="B211" s="11" t="s">
        <v>12</v>
      </c>
      <c r="C211" s="42" t="s">
        <v>51</v>
      </c>
      <c r="D211" s="7"/>
      <c r="E211" s="24"/>
      <c r="F211" s="7">
        <v>0.48888888888888882</v>
      </c>
      <c r="G211" s="7"/>
      <c r="H211" s="7">
        <v>0.74583333333333335</v>
      </c>
      <c r="I211" s="5"/>
      <c r="J211" s="5"/>
    </row>
    <row r="212" spans="2:10" ht="30" customHeight="1">
      <c r="B212" s="38" t="s">
        <v>13</v>
      </c>
      <c r="C212" s="12" t="s">
        <v>52</v>
      </c>
      <c r="D212" s="7"/>
      <c r="E212" s="24"/>
      <c r="F212" s="7">
        <v>0.48958333333333326</v>
      </c>
      <c r="G212" s="7"/>
      <c r="H212" s="7">
        <v>0.74652777777777779</v>
      </c>
      <c r="I212" s="5"/>
      <c r="J212" s="5"/>
    </row>
    <row r="213" spans="2:10" ht="30" customHeight="1">
      <c r="B213" s="53" t="s">
        <v>14</v>
      </c>
      <c r="C213" s="12" t="s">
        <v>53</v>
      </c>
      <c r="D213" s="7"/>
      <c r="E213" s="24"/>
      <c r="F213" s="7">
        <v>0.49097222222222214</v>
      </c>
      <c r="G213" s="7"/>
      <c r="H213" s="7">
        <v>0.74791666666666667</v>
      </c>
      <c r="I213" s="5"/>
      <c r="J213" s="5"/>
    </row>
    <row r="214" spans="2:10" ht="30" customHeight="1">
      <c r="B214" s="18">
        <v>240</v>
      </c>
      <c r="C214" s="42" t="s">
        <v>99</v>
      </c>
      <c r="D214" s="7"/>
      <c r="E214" s="24"/>
      <c r="F214" s="7">
        <v>0.49166666666666659</v>
      </c>
      <c r="G214" s="7"/>
      <c r="H214" s="7">
        <v>0.74861111111111112</v>
      </c>
      <c r="I214" s="5"/>
      <c r="J214" s="5"/>
    </row>
    <row r="215" spans="2:10" ht="30" customHeight="1">
      <c r="B215" s="18"/>
      <c r="C215" s="42" t="s">
        <v>126</v>
      </c>
      <c r="D215" s="7"/>
      <c r="E215" s="24"/>
      <c r="F215" s="7">
        <v>0.49166666666666659</v>
      </c>
      <c r="G215" s="7"/>
      <c r="H215" s="7">
        <v>0.74861111111111112</v>
      </c>
      <c r="I215" s="5"/>
      <c r="J215" s="5"/>
    </row>
    <row r="216" spans="2:10" ht="30" customHeight="1">
      <c r="B216" s="18">
        <v>241</v>
      </c>
      <c r="C216" s="42" t="s">
        <v>100</v>
      </c>
      <c r="D216" s="7"/>
      <c r="E216" s="24"/>
      <c r="F216" s="7">
        <v>0.49236111111111103</v>
      </c>
      <c r="G216" s="7"/>
      <c r="H216" s="7">
        <v>0.74930555555555556</v>
      </c>
      <c r="I216" s="5"/>
      <c r="J216" s="5"/>
    </row>
    <row r="217" spans="2:10" ht="30" customHeight="1">
      <c r="B217" s="18">
        <v>258</v>
      </c>
      <c r="C217" s="42" t="s">
        <v>101</v>
      </c>
      <c r="D217" s="7"/>
      <c r="E217" s="24"/>
      <c r="F217" s="7">
        <v>0.49305555555555547</v>
      </c>
      <c r="G217" s="7"/>
      <c r="H217" s="7">
        <v>0.75</v>
      </c>
      <c r="I217" s="5"/>
      <c r="J217" s="5"/>
    </row>
    <row r="218" spans="2:10" ht="30" customHeight="1">
      <c r="B218" s="18">
        <v>366</v>
      </c>
      <c r="C218" s="42" t="s">
        <v>102</v>
      </c>
      <c r="D218" s="7"/>
      <c r="E218" s="24"/>
      <c r="F218" s="7">
        <v>0.49444444444444435</v>
      </c>
      <c r="G218" s="7"/>
      <c r="H218" s="7">
        <v>0.75138888888888888</v>
      </c>
      <c r="I218" s="5"/>
      <c r="J218" s="5"/>
    </row>
    <row r="219" spans="2:10" ht="30" customHeight="1">
      <c r="B219" s="18">
        <v>242</v>
      </c>
      <c r="C219" s="42" t="s">
        <v>103</v>
      </c>
      <c r="D219" s="7"/>
      <c r="E219" s="24"/>
      <c r="F219" s="7">
        <v>0.4951388888888888</v>
      </c>
      <c r="G219" s="7"/>
      <c r="H219" s="7">
        <v>0.75208333333333333</v>
      </c>
      <c r="I219" s="5"/>
      <c r="J219" s="5"/>
    </row>
    <row r="220" spans="2:10" ht="30" customHeight="1">
      <c r="B220" s="18">
        <v>243</v>
      </c>
      <c r="C220" s="42" t="s">
        <v>104</v>
      </c>
      <c r="D220" s="7"/>
      <c r="E220" s="24"/>
      <c r="F220" s="7">
        <v>0.49583333333333324</v>
      </c>
      <c r="G220" s="7"/>
      <c r="H220" s="7">
        <v>0.75277777777777777</v>
      </c>
      <c r="I220" s="5"/>
      <c r="J220" s="5"/>
    </row>
    <row r="221" spans="2:10" ht="30" customHeight="1">
      <c r="B221" s="18">
        <v>370</v>
      </c>
      <c r="C221" s="42" t="s">
        <v>105</v>
      </c>
      <c r="D221" s="7"/>
      <c r="E221" s="24"/>
      <c r="F221" s="7">
        <v>0.49652777777777768</v>
      </c>
      <c r="G221" s="7"/>
      <c r="H221" s="7">
        <v>0.75347222222222221</v>
      </c>
      <c r="I221" s="5"/>
      <c r="J221" s="5"/>
    </row>
    <row r="222" spans="2:10" ht="30" customHeight="1">
      <c r="B222" s="18">
        <v>244</v>
      </c>
      <c r="C222" s="42" t="s">
        <v>106</v>
      </c>
      <c r="D222" s="7"/>
      <c r="E222" s="24"/>
      <c r="F222" s="7">
        <v>0.49930555555555545</v>
      </c>
      <c r="G222" s="7"/>
      <c r="H222" s="7">
        <v>0.75624999999999998</v>
      </c>
      <c r="I222" s="5"/>
      <c r="J222" s="5"/>
    </row>
    <row r="223" spans="2:10" ht="30" customHeight="1">
      <c r="B223" s="18">
        <v>245</v>
      </c>
      <c r="C223" s="42" t="s">
        <v>107</v>
      </c>
      <c r="D223" s="7"/>
      <c r="E223" s="24"/>
      <c r="F223" s="7">
        <v>0.49999999999999989</v>
      </c>
      <c r="G223" s="7"/>
      <c r="H223" s="7">
        <v>0.75694444444444442</v>
      </c>
      <c r="I223" s="5"/>
      <c r="J223" s="5"/>
    </row>
    <row r="224" spans="2:10" ht="30" customHeight="1">
      <c r="B224" s="18">
        <v>246</v>
      </c>
      <c r="C224" s="42" t="s">
        <v>108</v>
      </c>
      <c r="D224" s="7"/>
      <c r="E224" s="24"/>
      <c r="F224" s="7">
        <v>0.50069444444444433</v>
      </c>
      <c r="G224" s="7"/>
      <c r="H224" s="7">
        <v>0.75763888888888886</v>
      </c>
      <c r="I224" s="5"/>
      <c r="J224" s="5"/>
    </row>
    <row r="225" spans="2:10" ht="30" customHeight="1">
      <c r="B225" s="18">
        <v>250</v>
      </c>
      <c r="C225" s="42" t="s">
        <v>109</v>
      </c>
      <c r="D225" s="7"/>
      <c r="E225" s="24"/>
      <c r="F225" s="7">
        <v>0.50138888888888877</v>
      </c>
      <c r="G225" s="7"/>
      <c r="H225" s="7">
        <v>0.7583333333333333</v>
      </c>
      <c r="I225" s="5"/>
      <c r="J225" s="5"/>
    </row>
    <row r="226" spans="2:10" ht="30" customHeight="1">
      <c r="B226" s="19"/>
      <c r="C226" s="15"/>
      <c r="D226" s="58"/>
      <c r="E226" s="58"/>
    </row>
    <row r="227" spans="2:10" ht="30" customHeight="1">
      <c r="B227" s="19"/>
      <c r="C227" s="15"/>
      <c r="D227" s="58"/>
      <c r="E227" s="58"/>
    </row>
    <row r="228" spans="2:10" ht="30" customHeight="1">
      <c r="B228" s="44" t="s">
        <v>98</v>
      </c>
      <c r="C228" s="45" t="s">
        <v>128</v>
      </c>
      <c r="D228" s="58"/>
      <c r="E228" s="58"/>
    </row>
    <row r="229" spans="2:10" ht="30" customHeight="1">
      <c r="B229" s="40" t="s">
        <v>0</v>
      </c>
      <c r="C229" s="43" t="s">
        <v>1</v>
      </c>
      <c r="D229" s="85" t="s">
        <v>125</v>
      </c>
      <c r="E229" s="86"/>
      <c r="F229" s="86"/>
      <c r="G229" s="86"/>
      <c r="H229" s="86"/>
      <c r="I229" s="86"/>
      <c r="J229" s="87"/>
    </row>
    <row r="230" spans="2:10" ht="30" customHeight="1">
      <c r="B230" s="4" t="s">
        <v>70</v>
      </c>
      <c r="C230" s="48"/>
      <c r="D230" s="57"/>
      <c r="E230" s="57"/>
      <c r="F230" s="71"/>
      <c r="G230" s="71"/>
      <c r="H230" s="71"/>
      <c r="I230" s="71"/>
      <c r="J230" s="71"/>
    </row>
    <row r="231" spans="2:10" ht="30" customHeight="1">
      <c r="B231" s="73" t="s">
        <v>83</v>
      </c>
      <c r="C231" s="74"/>
      <c r="D231" s="57"/>
      <c r="E231" s="57"/>
      <c r="F231" s="71"/>
      <c r="G231" s="71"/>
      <c r="H231" s="71"/>
      <c r="I231" s="71"/>
      <c r="J231" s="71"/>
    </row>
    <row r="232" spans="2:10" ht="30" customHeight="1">
      <c r="B232" s="40" t="s">
        <v>2</v>
      </c>
      <c r="C232" s="21"/>
      <c r="D232" s="57"/>
      <c r="E232" s="57"/>
      <c r="F232" s="5" t="s">
        <v>72</v>
      </c>
      <c r="G232" s="71"/>
      <c r="H232" s="5" t="s">
        <v>72</v>
      </c>
      <c r="I232" s="71"/>
      <c r="J232" s="71"/>
    </row>
    <row r="233" spans="2:10" ht="30" customHeight="1">
      <c r="B233" s="53" t="s">
        <v>110</v>
      </c>
      <c r="C233" s="22" t="s">
        <v>111</v>
      </c>
      <c r="D233" s="59"/>
      <c r="E233" s="59"/>
      <c r="F233" s="7">
        <v>0.50347222222222221</v>
      </c>
      <c r="G233" s="7"/>
      <c r="H233" s="7">
        <v>0.76041666666666663</v>
      </c>
      <c r="I233" s="5"/>
      <c r="J233" s="5"/>
    </row>
    <row r="234" spans="2:10" ht="30" customHeight="1">
      <c r="B234" s="53" t="s">
        <v>112</v>
      </c>
      <c r="C234" s="22" t="s">
        <v>113</v>
      </c>
      <c r="D234" s="59"/>
      <c r="E234" s="59"/>
      <c r="F234" s="7">
        <v>0.50416666666666665</v>
      </c>
      <c r="G234" s="7"/>
      <c r="H234" s="7">
        <v>0.76111111111111107</v>
      </c>
      <c r="I234" s="5"/>
      <c r="J234" s="5"/>
    </row>
    <row r="235" spans="2:10" ht="30" customHeight="1">
      <c r="B235" s="16" t="s">
        <v>114</v>
      </c>
      <c r="C235" s="70" t="s">
        <v>115</v>
      </c>
      <c r="D235" s="59"/>
      <c r="E235" s="59"/>
      <c r="F235" s="7">
        <v>0.50486111111111109</v>
      </c>
      <c r="G235" s="7"/>
      <c r="H235" s="7">
        <v>0.76180555555555551</v>
      </c>
      <c r="I235" s="5"/>
      <c r="J235" s="5"/>
    </row>
    <row r="236" spans="2:10" ht="30" customHeight="1">
      <c r="B236" s="11" t="s">
        <v>116</v>
      </c>
      <c r="C236" s="56" t="s">
        <v>117</v>
      </c>
      <c r="D236" s="59"/>
      <c r="E236" s="59"/>
      <c r="F236" s="7">
        <v>0.50555555555555554</v>
      </c>
      <c r="G236" s="7"/>
      <c r="H236" s="7">
        <v>0.76249999999999996</v>
      </c>
      <c r="I236" s="5"/>
      <c r="J236" s="5"/>
    </row>
    <row r="237" spans="2:10" ht="30" customHeight="1">
      <c r="B237" s="18">
        <v>371</v>
      </c>
      <c r="C237" s="12" t="s">
        <v>118</v>
      </c>
      <c r="D237" s="59"/>
      <c r="E237" s="59"/>
      <c r="F237" s="7">
        <v>0.5083333333333333</v>
      </c>
      <c r="G237" s="7"/>
      <c r="H237" s="7">
        <v>0.76527777777777772</v>
      </c>
      <c r="I237" s="5"/>
      <c r="J237" s="5"/>
    </row>
    <row r="238" spans="2:10" ht="30" customHeight="1">
      <c r="B238" s="18">
        <v>254</v>
      </c>
      <c r="C238" s="12" t="s">
        <v>119</v>
      </c>
      <c r="D238" s="59"/>
      <c r="E238" s="59"/>
      <c r="F238" s="7">
        <v>0.50902777777777775</v>
      </c>
      <c r="G238" s="7"/>
      <c r="H238" s="7">
        <v>0.76597222222222217</v>
      </c>
      <c r="I238" s="5"/>
      <c r="J238" s="5"/>
    </row>
    <row r="239" spans="2:10" ht="30" customHeight="1">
      <c r="B239" s="18">
        <v>255</v>
      </c>
      <c r="C239" s="12" t="s">
        <v>120</v>
      </c>
      <c r="D239" s="59"/>
      <c r="E239" s="59"/>
      <c r="F239" s="7">
        <v>0.50972222222222219</v>
      </c>
      <c r="G239" s="7"/>
      <c r="H239" s="7">
        <v>0.76666666666666661</v>
      </c>
      <c r="I239" s="5"/>
      <c r="J239" s="5"/>
    </row>
    <row r="240" spans="2:10" ht="30" customHeight="1">
      <c r="B240" s="18">
        <v>367</v>
      </c>
      <c r="C240" s="12" t="s">
        <v>121</v>
      </c>
      <c r="D240" s="59"/>
      <c r="E240" s="59"/>
      <c r="F240" s="7">
        <v>0.51041666666666663</v>
      </c>
      <c r="G240" s="7"/>
      <c r="H240" s="7">
        <v>0.76736111111111105</v>
      </c>
      <c r="I240" s="5"/>
      <c r="J240" s="5"/>
    </row>
    <row r="241" spans="2:10" ht="30" customHeight="1">
      <c r="B241" s="18">
        <v>259</v>
      </c>
      <c r="C241" s="12" t="s">
        <v>122</v>
      </c>
      <c r="D241" s="59"/>
      <c r="E241" s="59"/>
      <c r="F241" s="7">
        <v>0.51180555555555551</v>
      </c>
      <c r="G241" s="7"/>
      <c r="H241" s="7">
        <v>0.76874999999999993</v>
      </c>
      <c r="I241" s="5"/>
      <c r="J241" s="5"/>
    </row>
    <row r="242" spans="2:10" ht="30" customHeight="1">
      <c r="B242" s="18">
        <v>256</v>
      </c>
      <c r="C242" s="12" t="s">
        <v>123</v>
      </c>
      <c r="D242" s="59"/>
      <c r="E242" s="59"/>
      <c r="F242" s="7">
        <v>0.51180555555555551</v>
      </c>
      <c r="G242" s="7"/>
      <c r="H242" s="7">
        <v>0.76874999999999993</v>
      </c>
      <c r="I242" s="5"/>
      <c r="J242" s="5"/>
    </row>
    <row r="243" spans="2:10" ht="30" customHeight="1">
      <c r="B243" s="11"/>
      <c r="C243" s="12" t="s">
        <v>126</v>
      </c>
      <c r="D243" s="59"/>
      <c r="E243" s="59"/>
      <c r="F243" s="7">
        <v>0.51249999999999996</v>
      </c>
      <c r="G243" s="7"/>
      <c r="H243" s="7">
        <v>0.76944444444444438</v>
      </c>
      <c r="I243" s="5"/>
      <c r="J243" s="5"/>
    </row>
    <row r="244" spans="2:10" ht="30" customHeight="1">
      <c r="B244" s="16" t="s">
        <v>133</v>
      </c>
      <c r="C244" s="12" t="s">
        <v>124</v>
      </c>
      <c r="D244" s="59"/>
      <c r="E244" s="59"/>
      <c r="F244" s="7">
        <v>0.5131944444444444</v>
      </c>
      <c r="G244" s="7"/>
      <c r="H244" s="7">
        <v>0.77013888888888882</v>
      </c>
      <c r="I244" s="5"/>
      <c r="J244" s="5"/>
    </row>
    <row r="245" spans="2:10" ht="30" customHeight="1">
      <c r="B245" s="11" t="s">
        <v>12</v>
      </c>
      <c r="C245" s="42" t="s">
        <v>51</v>
      </c>
      <c r="D245" s="59"/>
      <c r="E245" s="59"/>
      <c r="F245" s="7">
        <v>0.51388888888888884</v>
      </c>
      <c r="G245" s="7"/>
      <c r="H245" s="7">
        <v>0.77083333333333326</v>
      </c>
      <c r="I245" s="5"/>
      <c r="J245" s="5"/>
    </row>
    <row r="246" spans="2:10" ht="30" customHeight="1">
      <c r="B246" s="16" t="s">
        <v>13</v>
      </c>
      <c r="C246" s="12" t="s">
        <v>52</v>
      </c>
      <c r="D246" s="59"/>
      <c r="E246" s="59"/>
      <c r="F246" s="7">
        <v>0.51458333333333328</v>
      </c>
      <c r="G246" s="7"/>
      <c r="H246" s="7">
        <v>0.7715277777777777</v>
      </c>
      <c r="I246" s="5"/>
      <c r="J246" s="5"/>
    </row>
    <row r="247" spans="2:10" ht="30" customHeight="1">
      <c r="B247" s="11" t="s">
        <v>14</v>
      </c>
      <c r="C247" s="12" t="s">
        <v>53</v>
      </c>
      <c r="D247" s="59"/>
      <c r="E247" s="59"/>
      <c r="F247" s="7">
        <v>0.51597222222222217</v>
      </c>
      <c r="G247" s="7"/>
      <c r="H247" s="7">
        <v>0.77291666666666659</v>
      </c>
      <c r="I247" s="5"/>
      <c r="J247" s="5"/>
    </row>
    <row r="248" spans="2:10" ht="30" customHeight="1">
      <c r="B248" s="11" t="s">
        <v>81</v>
      </c>
      <c r="C248" s="12" t="s">
        <v>50</v>
      </c>
      <c r="D248" s="59"/>
      <c r="E248" s="59"/>
      <c r="F248" s="7">
        <v>0.51666666666666661</v>
      </c>
      <c r="G248" s="7"/>
      <c r="H248" s="7">
        <v>0.77361111111111103</v>
      </c>
      <c r="I248" s="5"/>
      <c r="J248" s="5"/>
    </row>
    <row r="249" spans="2:10" ht="30" customHeight="1">
      <c r="B249" s="11" t="s">
        <v>15</v>
      </c>
      <c r="C249" s="12" t="s">
        <v>54</v>
      </c>
      <c r="D249" s="59"/>
      <c r="E249" s="59"/>
      <c r="F249" s="7">
        <v>0.51736111111111105</v>
      </c>
      <c r="G249" s="7"/>
      <c r="H249" s="7">
        <v>0.77430555555555547</v>
      </c>
      <c r="I249" s="5"/>
      <c r="J249" s="5"/>
    </row>
    <row r="250" spans="2:10" ht="30" customHeight="1">
      <c r="B250" s="11" t="s">
        <v>8</v>
      </c>
      <c r="C250" s="12" t="s">
        <v>45</v>
      </c>
      <c r="D250" s="59"/>
      <c r="E250" s="59"/>
      <c r="F250" s="7">
        <v>0.51874999999999993</v>
      </c>
      <c r="G250" s="7"/>
      <c r="H250" s="7">
        <v>0.77569444444444435</v>
      </c>
      <c r="I250" s="5"/>
      <c r="J250" s="5"/>
    </row>
    <row r="251" spans="2:10" ht="30" customHeight="1">
      <c r="B251" s="17">
        <v>130</v>
      </c>
      <c r="C251" s="12" t="s">
        <v>46</v>
      </c>
      <c r="D251" s="59"/>
      <c r="E251" s="59"/>
      <c r="F251" s="7">
        <v>0.51944444444444438</v>
      </c>
      <c r="G251" s="7"/>
      <c r="H251" s="7">
        <v>0.7763888888888888</v>
      </c>
      <c r="I251" s="5"/>
      <c r="J251" s="5"/>
    </row>
    <row r="252" spans="2:10" ht="30" customHeight="1">
      <c r="B252" s="17">
        <v>129</v>
      </c>
      <c r="C252" s="12" t="s">
        <v>48</v>
      </c>
      <c r="D252" s="59"/>
      <c r="E252" s="59"/>
      <c r="F252" s="7">
        <v>0.52083333333333326</v>
      </c>
      <c r="G252" s="7"/>
      <c r="H252" s="7">
        <v>0.77777777777777768</v>
      </c>
      <c r="I252" s="5"/>
      <c r="J252" s="5"/>
    </row>
    <row r="253" spans="2:10" ht="30" customHeight="1">
      <c r="B253" s="11" t="s">
        <v>16</v>
      </c>
      <c r="C253" s="12" t="s">
        <v>55</v>
      </c>
      <c r="D253" s="59"/>
      <c r="E253" s="59"/>
      <c r="F253" s="7">
        <v>0.52222222222222214</v>
      </c>
      <c r="G253" s="7"/>
      <c r="H253" s="7">
        <v>0.77916666666666656</v>
      </c>
      <c r="I253" s="5"/>
      <c r="J253" s="5"/>
    </row>
    <row r="254" spans="2:10" ht="30" customHeight="1">
      <c r="B254" s="11" t="s">
        <v>17</v>
      </c>
      <c r="C254" s="12" t="s">
        <v>56</v>
      </c>
      <c r="D254" s="59"/>
      <c r="E254" s="59"/>
      <c r="F254" s="7">
        <v>0.52291666666666659</v>
      </c>
      <c r="G254" s="7"/>
      <c r="H254" s="7">
        <v>0.77986111111111101</v>
      </c>
      <c r="I254" s="5"/>
      <c r="J254" s="5"/>
    </row>
    <row r="255" spans="2:10" ht="30" customHeight="1">
      <c r="B255" s="11" t="s">
        <v>77</v>
      </c>
      <c r="C255" s="12" t="s">
        <v>78</v>
      </c>
      <c r="D255" s="59"/>
      <c r="E255" s="59"/>
      <c r="F255" s="7">
        <v>0.52361111111111103</v>
      </c>
      <c r="G255" s="7"/>
      <c r="H255" s="7">
        <v>0.78055555555555545</v>
      </c>
      <c r="I255" s="5"/>
      <c r="J255" s="5"/>
    </row>
    <row r="256" spans="2:10" ht="30" customHeight="1">
      <c r="B256" s="11" t="s">
        <v>79</v>
      </c>
      <c r="C256" s="12" t="s">
        <v>80</v>
      </c>
      <c r="D256" s="59"/>
      <c r="E256" s="59"/>
      <c r="F256" s="7">
        <v>0.52499999999999991</v>
      </c>
      <c r="G256" s="7"/>
      <c r="H256" s="7">
        <v>0.78194444444444433</v>
      </c>
      <c r="I256" s="5"/>
      <c r="J256" s="5"/>
    </row>
    <row r="257" spans="2:10" ht="30" customHeight="1">
      <c r="B257" s="11" t="s">
        <v>84</v>
      </c>
      <c r="C257" s="37" t="s">
        <v>85</v>
      </c>
      <c r="D257" s="59"/>
      <c r="E257" s="59"/>
      <c r="F257" s="7">
        <v>0.5263888888888888</v>
      </c>
      <c r="G257" s="7"/>
      <c r="H257" s="7">
        <v>0.78333333333333321</v>
      </c>
      <c r="I257" s="5"/>
      <c r="J257" s="5"/>
    </row>
    <row r="258" spans="2:10" ht="30" customHeight="1">
      <c r="B258" s="11" t="s">
        <v>86</v>
      </c>
      <c r="C258" s="37" t="s">
        <v>87</v>
      </c>
      <c r="D258" s="59"/>
      <c r="E258" s="59"/>
      <c r="F258" s="7">
        <v>0.52708333333333324</v>
      </c>
      <c r="G258" s="7"/>
      <c r="H258" s="7">
        <v>0.78402777777777766</v>
      </c>
      <c r="I258" s="5"/>
      <c r="J258" s="5"/>
    </row>
    <row r="259" spans="2:10" ht="30" customHeight="1">
      <c r="B259" s="11" t="s">
        <v>88</v>
      </c>
      <c r="C259" s="14" t="s">
        <v>89</v>
      </c>
      <c r="D259" s="59"/>
      <c r="E259" s="59"/>
      <c r="F259" s="7">
        <v>0.52847222222222212</v>
      </c>
      <c r="G259" s="7"/>
      <c r="H259" s="7">
        <v>0.78541666666666654</v>
      </c>
      <c r="I259" s="5"/>
      <c r="J259" s="5"/>
    </row>
    <row r="260" spans="2:10" ht="30" customHeight="1">
      <c r="B260" s="18">
        <v>384</v>
      </c>
      <c r="C260" s="12" t="s">
        <v>67</v>
      </c>
      <c r="D260" s="59"/>
      <c r="E260" s="59"/>
      <c r="F260" s="7">
        <v>0.52986111111111101</v>
      </c>
      <c r="G260" s="7"/>
      <c r="H260" s="7">
        <v>0.78680555555555542</v>
      </c>
      <c r="I260" s="5"/>
      <c r="J260" s="5"/>
    </row>
    <row r="261" spans="2:10" ht="30" customHeight="1">
      <c r="B261" s="11" t="s">
        <v>24</v>
      </c>
      <c r="C261" s="12" t="s">
        <v>57</v>
      </c>
      <c r="D261" s="59"/>
      <c r="E261" s="59"/>
      <c r="F261" s="7">
        <v>0.53124999999999989</v>
      </c>
      <c r="G261" s="7"/>
      <c r="H261" s="7">
        <v>0.78819444444444431</v>
      </c>
      <c r="I261" s="5"/>
      <c r="J261" s="5"/>
    </row>
    <row r="262" spans="2:10" ht="30" customHeight="1">
      <c r="B262" s="11" t="s">
        <v>18</v>
      </c>
      <c r="C262" s="12" t="s">
        <v>58</v>
      </c>
      <c r="D262" s="59"/>
      <c r="E262" s="59"/>
      <c r="F262" s="7">
        <v>0.53194444444444433</v>
      </c>
      <c r="G262" s="7"/>
      <c r="H262" s="7">
        <v>0.78888888888888875</v>
      </c>
      <c r="I262" s="5"/>
      <c r="J262" s="5"/>
    </row>
    <row r="263" spans="2:10" ht="30" customHeight="1">
      <c r="B263" s="11" t="s">
        <v>28</v>
      </c>
      <c r="C263" s="12" t="s">
        <v>59</v>
      </c>
      <c r="D263" s="59"/>
      <c r="E263" s="59"/>
      <c r="F263" s="7">
        <v>0.53333333333333321</v>
      </c>
      <c r="G263" s="7"/>
      <c r="H263" s="7">
        <v>0.79027777777777763</v>
      </c>
      <c r="I263" s="5"/>
      <c r="J263" s="5"/>
    </row>
    <row r="264" spans="2:10" ht="30" customHeight="1">
      <c r="B264" s="11" t="s">
        <v>29</v>
      </c>
      <c r="C264" s="12" t="s">
        <v>60</v>
      </c>
      <c r="D264" s="59"/>
      <c r="E264" s="59"/>
      <c r="F264" s="7">
        <v>0.53402777777777766</v>
      </c>
      <c r="G264" s="7"/>
      <c r="H264" s="7">
        <v>0.79097222222222208</v>
      </c>
      <c r="I264" s="5"/>
      <c r="J264" s="5"/>
    </row>
    <row r="265" spans="2:10" ht="30" customHeight="1">
      <c r="B265" s="11" t="s">
        <v>30</v>
      </c>
      <c r="C265" s="12" t="s">
        <v>61</v>
      </c>
      <c r="D265" s="59"/>
      <c r="E265" s="59"/>
      <c r="F265" s="7">
        <v>0.5347222222222221</v>
      </c>
      <c r="G265" s="7"/>
      <c r="H265" s="7">
        <v>0.79166666666666652</v>
      </c>
      <c r="I265" s="5"/>
      <c r="J265" s="5"/>
    </row>
    <row r="266" spans="2:10" ht="30" customHeight="1">
      <c r="B266" s="11" t="s">
        <v>31</v>
      </c>
      <c r="C266" s="12" t="s">
        <v>62</v>
      </c>
      <c r="D266" s="59"/>
      <c r="E266" s="59"/>
      <c r="F266" s="7">
        <v>0.53611111111111098</v>
      </c>
      <c r="G266" s="7"/>
      <c r="H266" s="7">
        <v>0.7930555555555554</v>
      </c>
      <c r="I266" s="5"/>
      <c r="J266" s="5"/>
    </row>
    <row r="267" spans="2:10" ht="30" customHeight="1">
      <c r="B267" s="11" t="s">
        <v>32</v>
      </c>
      <c r="C267" s="12" t="s">
        <v>63</v>
      </c>
      <c r="D267" s="59"/>
      <c r="E267" s="59"/>
      <c r="F267" s="7">
        <v>0.53680555555555542</v>
      </c>
      <c r="G267" s="7"/>
      <c r="H267" s="7">
        <v>0.79374999999999984</v>
      </c>
      <c r="I267" s="5"/>
      <c r="J267" s="5"/>
    </row>
    <row r="268" spans="2:10" ht="30" customHeight="1">
      <c r="B268" s="11" t="s">
        <v>33</v>
      </c>
      <c r="C268" s="12" t="s">
        <v>64</v>
      </c>
      <c r="D268" s="59"/>
      <c r="E268" s="59"/>
      <c r="F268" s="7">
        <v>0.53749999999999987</v>
      </c>
      <c r="G268" s="7"/>
      <c r="H268" s="7">
        <v>0.79444444444444429</v>
      </c>
      <c r="I268" s="5"/>
      <c r="J268" s="5"/>
    </row>
    <row r="269" spans="2:10" ht="30" customHeight="1">
      <c r="B269" s="18">
        <v>996</v>
      </c>
      <c r="C269" s="12" t="s">
        <v>65</v>
      </c>
      <c r="D269" s="59"/>
      <c r="E269" s="59"/>
      <c r="F269" s="7">
        <v>0.53819444444444431</v>
      </c>
      <c r="G269" s="7"/>
      <c r="H269" s="7">
        <v>0.79513888888888873</v>
      </c>
      <c r="I269" s="5"/>
      <c r="J269" s="5"/>
    </row>
    <row r="272" spans="2:10" ht="30" customHeight="1">
      <c r="D272" s="2" t="s">
        <v>72</v>
      </c>
      <c r="E272" s="3" t="s">
        <v>20</v>
      </c>
      <c r="F272" s="26"/>
      <c r="G272" s="26"/>
    </row>
    <row r="273" spans="4:7" ht="30" customHeight="1">
      <c r="D273" s="2"/>
      <c r="E273" s="3"/>
      <c r="F273" s="26"/>
      <c r="G273" s="26"/>
    </row>
  </sheetData>
  <sheetProtection selectLockedCells="1" selectUnlockedCells="1"/>
  <mergeCells count="6">
    <mergeCell ref="D186:J186"/>
    <mergeCell ref="D229:J229"/>
    <mergeCell ref="D4:O4"/>
    <mergeCell ref="D49:O49"/>
    <mergeCell ref="D96:N96"/>
    <mergeCell ref="D140:N140"/>
  </mergeCells>
  <pageMargins left="0.7" right="0.7" top="0.75" bottom="0.75" header="0.51180555555555551" footer="0.51180555555555551"/>
  <pageSetup paperSize="9" scale="10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9"/>
  <sheetViews>
    <sheetView zoomScale="80" zoomScaleNormal="80" workbookViewId="0">
      <selection activeCell="C4" sqref="C4:D4"/>
    </sheetView>
  </sheetViews>
  <sheetFormatPr defaultRowHeight="14.25"/>
  <cols>
    <col min="4" max="4" width="53.875" customWidth="1"/>
  </cols>
  <sheetData>
    <row r="2" spans="1:5" ht="23.25">
      <c r="A2" s="1"/>
      <c r="B2" s="1"/>
      <c r="C2" s="1"/>
      <c r="D2" s="1"/>
      <c r="E2" s="1"/>
    </row>
    <row r="3" spans="1:5" ht="23.25">
      <c r="A3" s="1"/>
      <c r="B3" s="1"/>
      <c r="C3" s="1"/>
      <c r="D3" s="1"/>
      <c r="E3" s="1"/>
    </row>
    <row r="4" spans="1:5" ht="25.5">
      <c r="A4" s="1"/>
      <c r="B4" s="1"/>
      <c r="C4" s="2" t="s">
        <v>131</v>
      </c>
      <c r="D4" s="3" t="s">
        <v>132</v>
      </c>
      <c r="E4" s="1"/>
    </row>
    <row r="5" spans="1:5" ht="25.5">
      <c r="A5" s="1"/>
      <c r="B5" s="1"/>
      <c r="C5" s="2" t="s">
        <v>72</v>
      </c>
      <c r="D5" s="3" t="s">
        <v>20</v>
      </c>
      <c r="E5" s="1"/>
    </row>
    <row r="6" spans="1:5" ht="25.5">
      <c r="A6" s="1"/>
      <c r="B6" s="1"/>
      <c r="C6" s="2" t="s">
        <v>68</v>
      </c>
      <c r="D6" s="3" t="s">
        <v>69</v>
      </c>
      <c r="E6" s="1"/>
    </row>
    <row r="7" spans="1:5" ht="23.25">
      <c r="A7" s="1"/>
      <c r="B7" s="1"/>
      <c r="C7" s="1" t="s">
        <v>96</v>
      </c>
      <c r="D7" s="1" t="s">
        <v>97</v>
      </c>
      <c r="E7" s="1"/>
    </row>
    <row r="8" spans="1:5" ht="23.25">
      <c r="A8" s="1"/>
      <c r="B8" s="1"/>
      <c r="C8" s="1"/>
      <c r="D8" s="1"/>
      <c r="E8" s="1"/>
    </row>
    <row r="9" spans="1:5" ht="23.25">
      <c r="A9" s="1"/>
      <c r="B9" s="1"/>
      <c r="C9" s="1"/>
      <c r="D9" s="1"/>
      <c r="E9" s="1"/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LINIA 32</vt:lpstr>
      <vt:lpstr>LEGENDA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S.M.M.</dc:creator>
  <cp:lastModifiedBy>Wojciech Ząbek</cp:lastModifiedBy>
  <cp:lastPrinted>2023-01-23T14:25:33Z</cp:lastPrinted>
  <dcterms:created xsi:type="dcterms:W3CDTF">2019-02-07T19:14:32Z</dcterms:created>
  <dcterms:modified xsi:type="dcterms:W3CDTF">2023-01-26T08:36:43Z</dcterms:modified>
</cp:coreProperties>
</file>